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/>
  <mc:AlternateContent xmlns:mc="http://schemas.openxmlformats.org/markup-compatibility/2006">
    <mc:Choice Requires="x15">
      <x15ac:absPath xmlns:x15ac="http://schemas.microsoft.com/office/spreadsheetml/2010/11/ac" url="Y:\VS 2021\ZsNH 18 Litortriptor\"/>
    </mc:Choice>
  </mc:AlternateContent>
  <xr:revisionPtr revIDLastSave="0" documentId="13_ncr:1_{62A2D313-E5B8-435A-BCEF-77DFEA55511E}" xr6:coauthVersionLast="47" xr6:coauthVersionMax="47" xr10:uidLastSave="{00000000-0000-0000-0000-000000000000}"/>
  <bookViews>
    <workbookView xWindow="22932" yWindow="-108" windowWidth="23256" windowHeight="12456" xr2:uid="{00000000-000D-0000-FFFF-FFFF00000000}"/>
  </bookViews>
  <sheets>
    <sheet name="Špecifikácia" sheetId="1" r:id="rId1"/>
    <sheet name="návrh kritéria " sheetId="3" r:id="rId2"/>
  </sheets>
  <definedNames>
    <definedName name="_xlnm._FilterDatabase" localSheetId="1" hidden="1">'návrh kritéria '!$D$2:$D$52</definedName>
    <definedName name="_Hlk91750751" localSheetId="0">Špecifikácia!$B$15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</calcChain>
</file>

<file path=xl/sharedStrings.xml><?xml version="1.0" encoding="utf-8"?>
<sst xmlns="http://schemas.openxmlformats.org/spreadsheetml/2006/main" count="94" uniqueCount="87">
  <si>
    <t>obchodné meno:</t>
  </si>
  <si>
    <t>IČO:</t>
  </si>
  <si>
    <t>sídlo:</t>
  </si>
  <si>
    <t>Popis - požadovaná minimálna technická špecifikácia</t>
  </si>
  <si>
    <t>I. Litotriptor</t>
  </si>
  <si>
    <t>Princíp kombinovanej ultrazvukovej a balistickej energie v jednej sonde súčasne</t>
  </si>
  <si>
    <t>Frekvencia ultrazvukovej energie</t>
  </si>
  <si>
    <t>Frekvencia balistickej energie</t>
  </si>
  <si>
    <t>Automatické rozpoznanie použitej sondy a nastavenie výkonu litotriptora</t>
  </si>
  <si>
    <t>Možnosť regulácie výkonu ultrazvukovej energie, balistickej energie</t>
  </si>
  <si>
    <t>Vrátane autoklávovateľnej aplikačnej rukoväte</t>
  </si>
  <si>
    <t>Integrovaný chladiaci okruh rukoväte</t>
  </si>
  <si>
    <t>Vrátane nožného spínača</t>
  </si>
  <si>
    <t>Vrátane momentového kľúča na aretáciu sondy</t>
  </si>
  <si>
    <t>Možnosť použitia min. 5-rôznych jednorázových sond litotriptora</t>
  </si>
  <si>
    <t>II. Odsávacie zariadenie s peristaltickou pumpou</t>
  </si>
  <si>
    <t>Možnosť integrácie odsávacieho zariadenia priamo do ovládacej konzoly</t>
  </si>
  <si>
    <t>Aktivácia odsávania nezávislá od aktivácie ultrazvukovej alebo balistickej energie</t>
  </si>
  <si>
    <t>S možnosťou regulácie odsávania</t>
  </si>
  <si>
    <t>Možnosť využitia jedného nožného spínača pre ovládanie odsávania a výkonu litotriptora (eliminácia nožných spínačov na operačnej sále)</t>
  </si>
  <si>
    <t>Možnosť pripojenia hadicového setu na odsávaciu nádobu alebo odsávacie vaky so solidyfikujúcim činidlom</t>
  </si>
  <si>
    <t>III. Transportný vozík</t>
  </si>
  <si>
    <t>Možnosť využiť držiak na nožný aktivačný spínač</t>
  </si>
  <si>
    <t>Merná jednotka</t>
  </si>
  <si>
    <t>brzdné kolieska</t>
  </si>
  <si>
    <t>ks</t>
  </si>
  <si>
    <t>min. 2</t>
  </si>
  <si>
    <t>počet úrovní</t>
  </si>
  <si>
    <t>min. v 2</t>
  </si>
  <si>
    <t>počet</t>
  </si>
  <si>
    <t>min. 5-rôznych jednorázových sond</t>
  </si>
  <si>
    <t xml:space="preserve"> Hz</t>
  </si>
  <si>
    <t>min. 10</t>
  </si>
  <si>
    <t>20 000 - 22 000</t>
  </si>
  <si>
    <t xml:space="preserve"> ks</t>
  </si>
  <si>
    <t>Fakultná nemocnica s poliklinikou Nové Zámky</t>
  </si>
  <si>
    <t>TECHNICKÁ ŠPECIFIKÁCIA</t>
  </si>
  <si>
    <t>Slovenská 11A, 940 34 Nové Zámky</t>
  </si>
  <si>
    <t>ponuku predkladá:</t>
  </si>
  <si>
    <t>dátum vypracovania ponuky:</t>
  </si>
  <si>
    <t>pečiatka a podpis</t>
  </si>
  <si>
    <t>platca DPH:</t>
  </si>
  <si>
    <t>identifikácia ponúkaného zariadenia (značka, typ) :</t>
  </si>
  <si>
    <t xml:space="preserve">krajina pôvodu: </t>
  </si>
  <si>
    <t xml:space="preserve">doba dodania (max. do 8 týždňov): </t>
  </si>
  <si>
    <t>cena ponúkaného zariadenia (EUR bez DPH/ks):</t>
  </si>
  <si>
    <t>cena ponúkaného zariadenia (EUR bez DPH/celok):</t>
  </si>
  <si>
    <t xml:space="preserve">Zariadenie: </t>
  </si>
  <si>
    <t xml:space="preserve">názov: </t>
  </si>
  <si>
    <t xml:space="preserve">Kombinovaný utrazvukovo – balistický intrakorporálny litotriptor </t>
  </si>
  <si>
    <t xml:space="preserve">predpokladaný objem: </t>
  </si>
  <si>
    <t>1 ks s príslušenstvom</t>
  </si>
  <si>
    <t xml:space="preserve">predpoklad dodávky (rok): </t>
  </si>
  <si>
    <t xml:space="preserve">Hodntoa technického parametra </t>
  </si>
  <si>
    <t>Vlastný návrh uchádzača na technický parameter         (ÁNO -NIE, alebo číselný parameter)</t>
  </si>
  <si>
    <t>NÁVRH NA PLNENIE KRITéRIA</t>
  </si>
  <si>
    <t>Verejný obstarávateľ :</t>
  </si>
  <si>
    <t xml:space="preserve">Názov zákazky: </t>
  </si>
  <si>
    <t>Postup - spôsob:</t>
  </si>
  <si>
    <t>Identifikácia uchádzača - potencionálny dodávateľ                                  (Názov,  IČO, adresa)</t>
  </si>
  <si>
    <t>vyplní uchádzač</t>
  </si>
  <si>
    <t>(EUR)</t>
  </si>
  <si>
    <t xml:space="preserve">Názov oddelenia </t>
  </si>
  <si>
    <t>Počet kusov</t>
  </si>
  <si>
    <t>Cena  bez DPH</t>
  </si>
  <si>
    <t xml:space="preserve">Cena  s DPH </t>
  </si>
  <si>
    <t>(ks)</t>
  </si>
  <si>
    <t>SPOLU</t>
  </si>
  <si>
    <t>Špeciálne požiadavky:</t>
  </si>
  <si>
    <t xml:space="preserve">Ponúkaný prístroj musí byť nový, nepoužívaný a nerepasovaný, kompletne funkčne pripravený na použitie bez ďalších doplnkov. </t>
  </si>
  <si>
    <t xml:space="preserve">Uchádzač predloží technickú dokumentáciu ponúkaného prístroja s uvedením obchodného názvu ponúkaného  prístroja resp. typového označenia a údajmi deklarujúcimi technicko-medicínske parametre </t>
  </si>
  <si>
    <t>Všeobecné požiadavky:</t>
  </si>
  <si>
    <r>
      <t xml:space="preserve">Ponuka musí spĺňať parametre uvedené v technickej špecifikácii. </t>
    </r>
    <r>
      <rPr>
        <strike/>
        <sz val="9"/>
        <color indexed="10"/>
        <rFont val="Arial"/>
        <family val="2"/>
        <charset val="238"/>
      </rPr>
      <t/>
    </r>
  </si>
  <si>
    <t>Vyhlasujem, že som sa v plnom rozsahu oboznámil s funkčnou a technickou špecifikáciou predmetu zákazky .</t>
  </si>
  <si>
    <t>Vyhlasujem, že som schopný dodať špecifikovaný predmet zákazky v celkovej cene:</t>
  </si>
  <si>
    <t>Celková cena v EUR bez DPH:</t>
  </si>
  <si>
    <t>Sadzba DPH:</t>
  </si>
  <si>
    <t>DPH v EUR:</t>
  </si>
  <si>
    <t>Celková cena v EUR s DPH:</t>
  </si>
  <si>
    <t xml:space="preserve">Miesto a deň podpisu: </t>
  </si>
  <si>
    <t>Meno, priezvisko, podpis, pečiatka:</t>
  </si>
  <si>
    <t xml:space="preserve">Zákazka s nízkou hodnotou - výzva </t>
  </si>
  <si>
    <t xml:space="preserve">Urologická klinika </t>
  </si>
  <si>
    <t xml:space="preserve">Uchádzač je povinný sa v ponuke, ale hlavne v kúpnej zmluve zaviazať, že zabezpečí minimálne po dobu 24 mesiacov od prevzatia  prístroja – podpísaním preberacieho a odovzdávajúceho protokolu bezplatný servis a nástup na servis do najneskôr 48 hodín od nahlásenia poruchy (preventívne prehliadky, validácie, práca servisného technika, jeho náklady na cestovné a ceny použitých náhradných dielov k oprave).
</t>
  </si>
  <si>
    <t xml:space="preserve">Litotriptor </t>
  </si>
  <si>
    <t>Odsávacie zariadenie</t>
  </si>
  <si>
    <t xml:space="preserve">Transportný vozík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</si>
</sst>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&quot; kalendárnych dní&quot;"/>
    <numFmt numFmtId="165" formatCode="#,##0.00\ [$EUR bez DPH/ks]"/>
    <numFmt numFmtId="166" formatCode="#,##0.00\ [$€-1]"/>
    <numFmt numFmtId="167" formatCode="#,##0.00&quot; &quot;[$€]"/>
    <numFmt numFmtId="168" formatCode="#,##0.00\ [$EUR bez DPH]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8"/>
      <name val="Arial CE"/>
      <charset val="238"/>
    </font>
    <font>
      <strike/>
      <sz val="9"/>
      <color indexed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11"/>
      <color theme="1"/>
      <name val="Times New Roman"/>
      <family val="1"/>
      <charset val="238"/>
    </font>
    <font>
      <b/>
      <i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37">
    <xf numFmtId="0" fontId="0" fillId="0" borderId="0" xfId="0"/>
    <xf numFmtId="0" fontId="4" fillId="0" borderId="0" xfId="0" applyFont="1"/>
    <xf numFmtId="0" fontId="3" fillId="0" borderId="6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4" xfId="0" applyFont="1" applyBorder="1"/>
    <xf numFmtId="0" fontId="4" fillId="0" borderId="4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/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9" fillId="3" borderId="0" xfId="3" applyFont="1" applyFill="1"/>
    <xf numFmtId="0" fontId="9" fillId="3" borderId="0" xfId="3" applyFont="1" applyFill="1" applyAlignment="1">
      <alignment horizontal="center"/>
    </xf>
    <xf numFmtId="166" fontId="9" fillId="3" borderId="0" xfId="3" applyNumberFormat="1" applyFont="1" applyFill="1"/>
    <xf numFmtId="0" fontId="10" fillId="0" borderId="0" xfId="3" applyFont="1"/>
    <xf numFmtId="0" fontId="7" fillId="0" borderId="0" xfId="3"/>
    <xf numFmtId="0" fontId="10" fillId="0" borderId="0" xfId="3" applyFont="1" applyAlignment="1">
      <alignment horizontal="center"/>
    </xf>
    <xf numFmtId="166" fontId="10" fillId="0" borderId="0" xfId="3" applyNumberFormat="1" applyFont="1"/>
    <xf numFmtId="0" fontId="12" fillId="0" borderId="15" xfId="2" applyFont="1" applyBorder="1" applyAlignment="1">
      <alignment vertical="center"/>
    </xf>
    <xf numFmtId="0" fontId="12" fillId="0" borderId="15" xfId="2" applyFont="1" applyBorder="1" applyAlignment="1">
      <alignment wrapText="1"/>
    </xf>
    <xf numFmtId="0" fontId="4" fillId="0" borderId="2" xfId="2" applyFont="1" applyBorder="1"/>
    <xf numFmtId="0" fontId="4" fillId="0" borderId="17" xfId="2" applyFont="1" applyBorder="1"/>
    <xf numFmtId="0" fontId="3" fillId="2" borderId="19" xfId="2" applyFont="1" applyFill="1" applyBorder="1" applyAlignment="1">
      <alignment horizontal="left" vertical="center"/>
    </xf>
    <xf numFmtId="0" fontId="3" fillId="2" borderId="22" xfId="2" applyFont="1" applyFill="1" applyBorder="1" applyAlignment="1">
      <alignment horizontal="left" vertical="center"/>
    </xf>
    <xf numFmtId="0" fontId="12" fillId="0" borderId="0" xfId="2" applyFont="1"/>
    <xf numFmtId="0" fontId="14" fillId="0" borderId="0" xfId="2" applyFont="1" applyBorder="1" applyAlignment="1">
      <alignment horizontal="right"/>
    </xf>
    <xf numFmtId="0" fontId="4" fillId="2" borderId="20" xfId="2" applyFont="1" applyFill="1" applyBorder="1" applyAlignment="1">
      <alignment horizontal="left" vertical="center"/>
    </xf>
    <xf numFmtId="0" fontId="12" fillId="0" borderId="0" xfId="2" applyFont="1" applyAlignment="1">
      <alignment wrapText="1"/>
    </xf>
    <xf numFmtId="0" fontId="15" fillId="3" borderId="0" xfId="3" applyFont="1" applyFill="1" applyAlignment="1">
      <alignment horizontal="center"/>
    </xf>
    <xf numFmtId="0" fontId="16" fillId="3" borderId="0" xfId="3" applyFont="1" applyFill="1"/>
    <xf numFmtId="167" fontId="16" fillId="3" borderId="0" xfId="3" applyNumberFormat="1" applyFont="1" applyFill="1"/>
    <xf numFmtId="0" fontId="8" fillId="3" borderId="0" xfId="3" applyFont="1" applyFill="1"/>
    <xf numFmtId="166" fontId="8" fillId="3" borderId="0" xfId="3" applyNumberFormat="1" applyFont="1" applyFill="1"/>
    <xf numFmtId="0" fontId="15" fillId="4" borderId="1" xfId="3" applyFont="1" applyFill="1" applyBorder="1" applyAlignment="1">
      <alignment horizontal="center" vertical="center" wrapText="1"/>
    </xf>
    <xf numFmtId="0" fontId="15" fillId="4" borderId="1" xfId="3" applyFont="1" applyFill="1" applyBorder="1" applyAlignment="1">
      <alignment horizontal="center" vertical="center"/>
    </xf>
    <xf numFmtId="0" fontId="15" fillId="4" borderId="1" xfId="3" applyFont="1" applyFill="1" applyBorder="1" applyAlignment="1">
      <alignment vertical="center" wrapText="1"/>
    </xf>
    <xf numFmtId="0" fontId="8" fillId="3" borderId="0" xfId="3" applyFont="1" applyFill="1" applyAlignment="1">
      <alignment horizontal="center"/>
    </xf>
    <xf numFmtId="0" fontId="5" fillId="3" borderId="0" xfId="3" applyFont="1" applyFill="1"/>
    <xf numFmtId="166" fontId="5" fillId="3" borderId="0" xfId="3" applyNumberFormat="1" applyFont="1" applyFill="1" applyAlignment="1">
      <alignment horizontal="center"/>
    </xf>
    <xf numFmtId="0" fontId="5" fillId="4" borderId="28" xfId="3" applyFont="1" applyFill="1" applyBorder="1" applyAlignment="1">
      <alignment vertical="top"/>
    </xf>
    <xf numFmtId="0" fontId="8" fillId="4" borderId="29" xfId="3" applyFont="1" applyFill="1" applyBorder="1" applyAlignment="1">
      <alignment horizontal="center" vertical="top"/>
    </xf>
    <xf numFmtId="0" fontId="5" fillId="4" borderId="30" xfId="3" applyFont="1" applyFill="1" applyBorder="1" applyAlignment="1">
      <alignment horizontal="center" vertical="top" wrapText="1"/>
    </xf>
    <xf numFmtId="166" fontId="5" fillId="4" borderId="30" xfId="3" applyNumberFormat="1" applyFont="1" applyFill="1" applyBorder="1" applyAlignment="1">
      <alignment horizontal="center" vertical="top" wrapText="1"/>
    </xf>
    <xf numFmtId="0" fontId="8" fillId="4" borderId="31" xfId="3" applyFont="1" applyFill="1" applyBorder="1" applyAlignment="1">
      <alignment vertical="top"/>
    </xf>
    <xf numFmtId="0" fontId="8" fillId="4" borderId="10" xfId="3" applyFont="1" applyFill="1" applyBorder="1" applyAlignment="1">
      <alignment horizontal="center" vertical="top"/>
    </xf>
    <xf numFmtId="0" fontId="5" fillId="4" borderId="32" xfId="3" applyFont="1" applyFill="1" applyBorder="1" applyAlignment="1">
      <alignment horizontal="center" vertical="top" wrapText="1"/>
    </xf>
    <xf numFmtId="166" fontId="5" fillId="4" borderId="32" xfId="3" applyNumberFormat="1" applyFont="1" applyFill="1" applyBorder="1" applyAlignment="1">
      <alignment horizontal="center" vertical="top" wrapText="1"/>
    </xf>
    <xf numFmtId="0" fontId="15" fillId="4" borderId="9" xfId="3" applyFont="1" applyFill="1" applyBorder="1" applyAlignment="1">
      <alignment vertical="center"/>
    </xf>
    <xf numFmtId="0" fontId="15" fillId="4" borderId="8" xfId="3" applyFont="1" applyFill="1" applyBorder="1" applyAlignment="1">
      <alignment vertical="center"/>
    </xf>
    <xf numFmtId="0" fontId="16" fillId="3" borderId="1" xfId="3" applyFont="1" applyFill="1" applyBorder="1" applyAlignment="1">
      <alignment vertical="center"/>
    </xf>
    <xf numFmtId="0" fontId="16" fillId="3" borderId="1" xfId="3" applyFont="1" applyFill="1" applyBorder="1" applyAlignment="1">
      <alignment horizontal="center" vertical="center"/>
    </xf>
    <xf numFmtId="166" fontId="16" fillId="3" borderId="1" xfId="3" applyNumberFormat="1" applyFont="1" applyFill="1" applyBorder="1" applyAlignment="1">
      <alignment vertical="center" wrapText="1"/>
    </xf>
    <xf numFmtId="166" fontId="16" fillId="3" borderId="1" xfId="3" applyNumberFormat="1" applyFont="1" applyFill="1" applyBorder="1" applyAlignment="1">
      <alignment vertical="center"/>
    </xf>
    <xf numFmtId="0" fontId="16" fillId="3" borderId="1" xfId="3" applyFont="1" applyFill="1" applyBorder="1" applyAlignment="1">
      <alignment horizontal="center"/>
    </xf>
    <xf numFmtId="0" fontId="4" fillId="3" borderId="1" xfId="3" applyFont="1" applyFill="1" applyBorder="1" applyAlignment="1">
      <alignment horizontal="left" wrapText="1"/>
    </xf>
    <xf numFmtId="0" fontId="4" fillId="3" borderId="1" xfId="3" applyFont="1" applyFill="1" applyBorder="1" applyAlignment="1">
      <alignment vertical="center" wrapText="1"/>
    </xf>
    <xf numFmtId="0" fontId="16" fillId="3" borderId="1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wrapText="1"/>
    </xf>
    <xf numFmtId="0" fontId="5" fillId="4" borderId="1" xfId="4" applyFont="1" applyFill="1" applyBorder="1" applyAlignment="1">
      <alignment vertical="center" wrapText="1"/>
    </xf>
    <xf numFmtId="0" fontId="8" fillId="3" borderId="0" xfId="3" applyFont="1" applyFill="1" applyAlignment="1">
      <alignment vertical="top"/>
    </xf>
    <xf numFmtId="0" fontId="8" fillId="3" borderId="0" xfId="3" applyFont="1" applyFill="1" applyAlignment="1">
      <alignment horizontal="center" vertical="top"/>
    </xf>
    <xf numFmtId="0" fontId="8" fillId="3" borderId="0" xfId="3" applyFont="1" applyFill="1" applyAlignment="1">
      <alignment horizontal="center" vertical="top" wrapText="1"/>
    </xf>
    <xf numFmtId="0" fontId="16" fillId="3" borderId="0" xfId="3" applyFont="1" applyFill="1" applyAlignment="1">
      <alignment vertical="center"/>
    </xf>
    <xf numFmtId="0" fontId="16" fillId="3" borderId="0" xfId="3" applyFont="1" applyFill="1" applyAlignment="1">
      <alignment horizontal="center" vertical="center"/>
    </xf>
    <xf numFmtId="0" fontId="16" fillId="3" borderId="0" xfId="3" applyFont="1" applyFill="1" applyAlignment="1">
      <alignment horizontal="center" vertical="center" wrapText="1"/>
    </xf>
    <xf numFmtId="166" fontId="16" fillId="3" borderId="0" xfId="3" applyNumberFormat="1" applyFont="1" applyFill="1" applyAlignment="1">
      <alignment vertical="center"/>
    </xf>
    <xf numFmtId="0" fontId="5" fillId="3" borderId="0" xfId="4" applyFont="1" applyFill="1" applyAlignment="1">
      <alignment horizontal="left" wrapText="1"/>
    </xf>
    <xf numFmtId="0" fontId="8" fillId="3" borderId="0" xfId="4" applyFill="1" applyAlignment="1">
      <alignment wrapText="1"/>
    </xf>
    <xf numFmtId="0" fontId="8" fillId="3" borderId="0" xfId="4" applyFill="1" applyAlignment="1">
      <alignment horizontal="left" vertical="center" wrapText="1"/>
    </xf>
    <xf numFmtId="0" fontId="8" fillId="3" borderId="0" xfId="4" applyFill="1"/>
    <xf numFmtId="0" fontId="5" fillId="3" borderId="0" xfId="4" applyFont="1" applyFill="1" applyAlignment="1">
      <alignment horizontal="justify" vertical="center" wrapText="1"/>
    </xf>
    <xf numFmtId="0" fontId="3" fillId="0" borderId="34" xfId="2" applyFont="1" applyBorder="1"/>
    <xf numFmtId="0" fontId="14" fillId="0" borderId="35" xfId="2" applyFont="1" applyBorder="1" applyAlignment="1">
      <alignment horizontal="left"/>
    </xf>
    <xf numFmtId="0" fontId="4" fillId="0" borderId="35" xfId="2" applyFont="1" applyBorder="1"/>
    <xf numFmtId="0" fontId="4" fillId="0" borderId="36" xfId="2" applyFont="1" applyBorder="1"/>
    <xf numFmtId="0" fontId="4" fillId="0" borderId="33" xfId="2" applyFont="1" applyBorder="1" applyAlignment="1">
      <alignment wrapText="1"/>
    </xf>
    <xf numFmtId="0" fontId="3" fillId="2" borderId="37" xfId="2" applyFont="1" applyFill="1" applyBorder="1" applyAlignment="1">
      <alignment horizontal="left" vertical="center" wrapText="1"/>
    </xf>
    <xf numFmtId="0" fontId="4" fillId="2" borderId="38" xfId="2" applyFont="1" applyFill="1" applyBorder="1" applyAlignment="1">
      <alignment horizontal="left" vertical="center" wrapText="1"/>
    </xf>
    <xf numFmtId="0" fontId="4" fillId="0" borderId="39" xfId="2" applyFont="1" applyBorder="1" applyAlignment="1">
      <alignment horizontal="left" wrapText="1"/>
    </xf>
    <xf numFmtId="0" fontId="4" fillId="0" borderId="40" xfId="2" applyFont="1" applyBorder="1" applyAlignment="1">
      <alignment horizontal="left" wrapText="1"/>
    </xf>
    <xf numFmtId="0" fontId="3" fillId="0" borderId="16" xfId="0" applyFont="1" applyBorder="1"/>
    <xf numFmtId="0" fontId="3" fillId="0" borderId="18" xfId="0" applyFont="1" applyBorder="1"/>
    <xf numFmtId="0" fontId="4" fillId="0" borderId="10" xfId="0" applyFont="1" applyBorder="1"/>
    <xf numFmtId="0" fontId="4" fillId="0" borderId="17" xfId="0" applyFont="1" applyBorder="1"/>
    <xf numFmtId="0" fontId="4" fillId="0" borderId="20" xfId="0" applyFont="1" applyBorder="1"/>
    <xf numFmtId="0" fontId="4" fillId="0" borderId="41" xfId="0" applyFont="1" applyBorder="1"/>
    <xf numFmtId="165" fontId="3" fillId="2" borderId="21" xfId="2" applyNumberFormat="1" applyFont="1" applyFill="1" applyBorder="1" applyAlignment="1">
      <alignment horizontal="left" vertical="center"/>
    </xf>
    <xf numFmtId="165" fontId="3" fillId="2" borderId="23" xfId="2" applyNumberFormat="1" applyFont="1" applyFill="1" applyBorder="1" applyAlignment="1">
      <alignment horizontal="left" vertical="center"/>
    </xf>
    <xf numFmtId="168" fontId="3" fillId="2" borderId="24" xfId="2" applyNumberFormat="1" applyFont="1" applyFill="1" applyBorder="1" applyAlignment="1">
      <alignment horizontal="left" vertical="center"/>
    </xf>
    <xf numFmtId="168" fontId="3" fillId="2" borderId="25" xfId="2" applyNumberFormat="1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wrapText="1"/>
    </xf>
    <xf numFmtId="0" fontId="13" fillId="0" borderId="0" xfId="2" applyFont="1" applyBorder="1" applyAlignment="1">
      <alignment horizontal="left" vertical="center" wrapText="1"/>
    </xf>
    <xf numFmtId="0" fontId="13" fillId="0" borderId="0" xfId="2" applyFont="1" applyBorder="1" applyAlignment="1">
      <alignment horizontal="center" vertical="center"/>
    </xf>
    <xf numFmtId="0" fontId="13" fillId="0" borderId="15" xfId="2" applyFont="1" applyBorder="1" applyAlignment="1">
      <alignment horizontal="center" vertical="center"/>
    </xf>
    <xf numFmtId="0" fontId="14" fillId="0" borderId="0" xfId="2" applyFont="1" applyBorder="1" applyAlignment="1">
      <alignment horizontal="center"/>
    </xf>
    <xf numFmtId="0" fontId="14" fillId="0" borderId="20" xfId="2" applyFont="1" applyBorder="1" applyAlignment="1">
      <alignment horizontal="center"/>
    </xf>
    <xf numFmtId="0" fontId="14" fillId="0" borderId="19" xfId="2" applyFont="1" applyBorder="1" applyAlignment="1">
      <alignment horizontal="center"/>
    </xf>
    <xf numFmtId="0" fontId="14" fillId="0" borderId="22" xfId="2" applyFont="1" applyBorder="1" applyAlignment="1">
      <alignment horizontal="center"/>
    </xf>
    <xf numFmtId="0" fontId="3" fillId="2" borderId="19" xfId="2" applyFont="1" applyFill="1" applyBorder="1" applyAlignment="1">
      <alignment horizontal="left" vertical="center"/>
    </xf>
    <xf numFmtId="0" fontId="3" fillId="2" borderId="22" xfId="2" applyFont="1" applyFill="1" applyBorder="1" applyAlignment="1">
      <alignment horizontal="left" vertical="center"/>
    </xf>
    <xf numFmtId="164" fontId="4" fillId="2" borderId="21" xfId="2" applyNumberFormat="1" applyFont="1" applyFill="1" applyBorder="1" applyAlignment="1">
      <alignment horizontal="left" vertical="center"/>
    </xf>
    <xf numFmtId="164" fontId="4" fillId="2" borderId="23" xfId="2" applyNumberFormat="1" applyFont="1" applyFill="1" applyBorder="1" applyAlignment="1">
      <alignment horizontal="left" vertical="center"/>
    </xf>
    <xf numFmtId="0" fontId="5" fillId="4" borderId="16" xfId="4" applyFont="1" applyFill="1" applyBorder="1" applyAlignment="1">
      <alignment vertical="center" wrapText="1"/>
    </xf>
    <xf numFmtId="0" fontId="5" fillId="4" borderId="2" xfId="3" applyFont="1" applyFill="1" applyBorder="1" applyAlignment="1">
      <alignment wrapText="1"/>
    </xf>
    <xf numFmtId="0" fontId="5" fillId="4" borderId="17" xfId="3" applyFont="1" applyFill="1" applyBorder="1" applyAlignment="1">
      <alignment wrapText="1"/>
    </xf>
    <xf numFmtId="0" fontId="5" fillId="4" borderId="13" xfId="4" applyFont="1" applyFill="1" applyBorder="1" applyAlignment="1">
      <alignment vertical="center" wrapText="1"/>
    </xf>
    <xf numFmtId="0" fontId="5" fillId="4" borderId="15" xfId="3" applyFont="1" applyFill="1" applyBorder="1" applyAlignment="1">
      <alignment wrapText="1"/>
    </xf>
    <xf numFmtId="0" fontId="5" fillId="4" borderId="26" xfId="3" applyFont="1" applyFill="1" applyBorder="1" applyAlignment="1">
      <alignment wrapText="1"/>
    </xf>
    <xf numFmtId="0" fontId="8" fillId="3" borderId="0" xfId="4" applyFill="1" applyAlignment="1">
      <alignment horizontal="left" vertical="center" wrapText="1"/>
    </xf>
    <xf numFmtId="0" fontId="8" fillId="3" borderId="1" xfId="4" applyFill="1" applyBorder="1" applyAlignment="1">
      <alignment horizontal="justify" vertical="center" wrapText="1"/>
    </xf>
    <xf numFmtId="0" fontId="8" fillId="3" borderId="1" xfId="4" applyFill="1" applyBorder="1"/>
    <xf numFmtId="0" fontId="5" fillId="3" borderId="0" xfId="4" applyFont="1" applyFill="1"/>
    <xf numFmtId="0" fontId="16" fillId="3" borderId="9" xfId="3" applyFont="1" applyFill="1" applyBorder="1" applyAlignment="1">
      <alignment horizontal="center" vertical="center" wrapText="1"/>
    </xf>
    <xf numFmtId="0" fontId="16" fillId="3" borderId="8" xfId="3" applyFont="1" applyFill="1" applyBorder="1" applyAlignment="1">
      <alignment horizontal="center" vertical="center" wrapText="1"/>
    </xf>
    <xf numFmtId="0" fontId="16" fillId="3" borderId="27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/>
    </xf>
    <xf numFmtId="0" fontId="15" fillId="4" borderId="1" xfId="3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0" fontId="16" fillId="3" borderId="16" xfId="3" applyFont="1" applyFill="1" applyBorder="1" applyAlignment="1">
      <alignment horizontal="center" wrapText="1"/>
    </xf>
    <xf numFmtId="0" fontId="16" fillId="3" borderId="2" xfId="3" applyFont="1" applyFill="1" applyBorder="1" applyAlignment="1">
      <alignment horizontal="center" wrapText="1"/>
    </xf>
    <xf numFmtId="0" fontId="16" fillId="3" borderId="17" xfId="3" applyFont="1" applyFill="1" applyBorder="1" applyAlignment="1">
      <alignment horizontal="center" wrapText="1"/>
    </xf>
    <xf numFmtId="0" fontId="16" fillId="3" borderId="18" xfId="3" applyFont="1" applyFill="1" applyBorder="1" applyAlignment="1">
      <alignment horizontal="center" wrapText="1"/>
    </xf>
    <xf numFmtId="0" fontId="16" fillId="3" borderId="0" xfId="3" applyFont="1" applyFill="1" applyAlignment="1">
      <alignment horizontal="center" wrapText="1"/>
    </xf>
    <xf numFmtId="0" fontId="16" fillId="3" borderId="20" xfId="3" applyFont="1" applyFill="1" applyBorder="1" applyAlignment="1">
      <alignment horizontal="center" wrapText="1"/>
    </xf>
    <xf numFmtId="0" fontId="16" fillId="3" borderId="13" xfId="3" applyFont="1" applyFill="1" applyBorder="1" applyAlignment="1">
      <alignment horizontal="center" wrapText="1"/>
    </xf>
    <xf numFmtId="0" fontId="16" fillId="3" borderId="15" xfId="3" applyFont="1" applyFill="1" applyBorder="1" applyAlignment="1">
      <alignment horizontal="center" wrapText="1"/>
    </xf>
    <xf numFmtId="0" fontId="16" fillId="3" borderId="26" xfId="3" applyFont="1" applyFill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</cellXfs>
  <cellStyles count="10">
    <cellStyle name="Normálna" xfId="0" builtinId="0"/>
    <cellStyle name="Normálna 2" xfId="4" xr:uid="{07384432-94AB-4FFF-B8AE-E84A5346CB31}"/>
    <cellStyle name="Normálna 3" xfId="2" xr:uid="{4D686721-F0D3-4078-8872-853BCF54A6C8}"/>
    <cellStyle name="normálne 2" xfId="1" xr:uid="{00000000-0005-0000-0000-000001000000}"/>
    <cellStyle name="normálne 2 2" xfId="5" xr:uid="{5A10A94E-1FAE-4DBE-8AAA-2B7DD8D38665}"/>
    <cellStyle name="normálne 3" xfId="6" xr:uid="{435814FF-B405-4370-9AC2-3EB065BD32BF}"/>
    <cellStyle name="normálne 4" xfId="7" xr:uid="{F5899CF5-3EC4-4FE7-94A3-D2E17F73777F}"/>
    <cellStyle name="normálne 5" xfId="8" xr:uid="{87A643D5-BC94-4AF1-BCF1-1FB380FB3538}"/>
    <cellStyle name="normálne 6" xfId="9" xr:uid="{46CAB557-75A7-4CEF-8593-9328E531229B}"/>
    <cellStyle name="normální 2" xfId="3" xr:uid="{E606C6E3-6595-4ACB-A802-1F81BAA0D5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abSelected="1" zoomScaleNormal="100" workbookViewId="0">
      <selection activeCell="F18" sqref="F18"/>
    </sheetView>
  </sheetViews>
  <sheetFormatPr defaultRowHeight="14.4" x14ac:dyDescent="0.3"/>
  <cols>
    <col min="1" max="1" width="35.21875" customWidth="1"/>
    <col min="2" max="2" width="28.33203125" customWidth="1"/>
    <col min="3" max="3" width="26.77734375" customWidth="1"/>
    <col min="4" max="4" width="25.21875" customWidth="1"/>
  </cols>
  <sheetData>
    <row r="1" spans="1:4" ht="15.6" x14ac:dyDescent="0.3">
      <c r="A1" s="98" t="s">
        <v>35</v>
      </c>
      <c r="B1" s="98"/>
      <c r="C1" s="99" t="s">
        <v>36</v>
      </c>
      <c r="D1" s="99"/>
    </row>
    <row r="2" spans="1:4" ht="22.2" customHeight="1" x14ac:dyDescent="0.3">
      <c r="A2" s="25" t="s">
        <v>37</v>
      </c>
      <c r="B2" s="26"/>
      <c r="C2" s="100"/>
      <c r="D2" s="100"/>
    </row>
    <row r="3" spans="1:4" ht="15.6" x14ac:dyDescent="0.3">
      <c r="A3" s="31"/>
      <c r="B3" s="34"/>
      <c r="C3" s="31"/>
      <c r="D3" s="31"/>
    </row>
    <row r="4" spans="1:4" x14ac:dyDescent="0.3">
      <c r="A4" s="78" t="s">
        <v>38</v>
      </c>
      <c r="B4" s="82"/>
      <c r="C4" s="27"/>
      <c r="D4" s="28"/>
    </row>
    <row r="5" spans="1:4" x14ac:dyDescent="0.3">
      <c r="A5" s="79" t="s">
        <v>0</v>
      </c>
      <c r="B5" s="83"/>
      <c r="C5" s="32" t="s">
        <v>39</v>
      </c>
      <c r="D5" s="33"/>
    </row>
    <row r="6" spans="1:4" x14ac:dyDescent="0.3">
      <c r="A6" s="79" t="s">
        <v>2</v>
      </c>
      <c r="B6" s="84"/>
      <c r="C6" s="101" t="s">
        <v>40</v>
      </c>
      <c r="D6" s="102"/>
    </row>
    <row r="7" spans="1:4" x14ac:dyDescent="0.3">
      <c r="A7" s="79" t="s">
        <v>1</v>
      </c>
      <c r="B7" s="84"/>
      <c r="C7" s="101"/>
      <c r="D7" s="102"/>
    </row>
    <row r="8" spans="1:4" x14ac:dyDescent="0.3">
      <c r="A8" s="79" t="s">
        <v>41</v>
      </c>
      <c r="B8" s="84"/>
      <c r="C8" s="103"/>
      <c r="D8" s="104"/>
    </row>
    <row r="9" spans="1:4" ht="35.4" customHeight="1" x14ac:dyDescent="0.3">
      <c r="A9" s="80"/>
      <c r="B9" s="85" t="s">
        <v>42</v>
      </c>
      <c r="C9" s="105"/>
      <c r="D9" s="106"/>
    </row>
    <row r="10" spans="1:4" x14ac:dyDescent="0.3">
      <c r="A10" s="80"/>
      <c r="B10" s="85" t="s">
        <v>43</v>
      </c>
      <c r="C10" s="29"/>
      <c r="D10" s="30"/>
    </row>
    <row r="11" spans="1:4" ht="27" x14ac:dyDescent="0.3">
      <c r="A11" s="80"/>
      <c r="B11" s="85" t="s">
        <v>44</v>
      </c>
      <c r="C11" s="107"/>
      <c r="D11" s="108"/>
    </row>
    <row r="12" spans="1:4" ht="32.4" customHeight="1" x14ac:dyDescent="0.3">
      <c r="A12" s="80"/>
      <c r="B12" s="85" t="s">
        <v>45</v>
      </c>
      <c r="C12" s="93"/>
      <c r="D12" s="94"/>
    </row>
    <row r="13" spans="1:4" ht="30" customHeight="1" x14ac:dyDescent="0.3">
      <c r="A13" s="81"/>
      <c r="B13" s="86" t="s">
        <v>46</v>
      </c>
      <c r="C13" s="95" t="e">
        <v>#VALUE!</v>
      </c>
      <c r="D13" s="96"/>
    </row>
    <row r="14" spans="1:4" x14ac:dyDescent="0.3">
      <c r="A14" s="87" t="s">
        <v>47</v>
      </c>
      <c r="B14" s="1"/>
      <c r="C14" s="1"/>
      <c r="D14" s="90"/>
    </row>
    <row r="15" spans="1:4" x14ac:dyDescent="0.3">
      <c r="A15" s="88" t="s">
        <v>48</v>
      </c>
      <c r="B15" s="16" t="s">
        <v>49</v>
      </c>
      <c r="C15" s="1"/>
      <c r="D15" s="91"/>
    </row>
    <row r="16" spans="1:4" x14ac:dyDescent="0.3">
      <c r="A16" s="88" t="s">
        <v>50</v>
      </c>
      <c r="B16" s="17" t="s">
        <v>51</v>
      </c>
      <c r="C16" s="1" t="s">
        <v>52</v>
      </c>
      <c r="D16" s="91">
        <v>2022</v>
      </c>
    </row>
    <row r="17" spans="1:4" ht="15" thickBot="1" x14ac:dyDescent="0.35">
      <c r="A17" s="89"/>
      <c r="B17" s="1"/>
      <c r="C17" s="1"/>
      <c r="D17" s="92"/>
    </row>
    <row r="18" spans="1:4" ht="53.4" thickBot="1" x14ac:dyDescent="0.35">
      <c r="A18" s="2" t="s">
        <v>3</v>
      </c>
      <c r="B18" s="3" t="s">
        <v>23</v>
      </c>
      <c r="C18" s="3" t="s">
        <v>53</v>
      </c>
      <c r="D18" s="4" t="s">
        <v>54</v>
      </c>
    </row>
    <row r="19" spans="1:4" x14ac:dyDescent="0.3">
      <c r="A19" s="5" t="s">
        <v>4</v>
      </c>
      <c r="B19" s="6" t="s">
        <v>25</v>
      </c>
      <c r="C19" s="7">
        <v>1</v>
      </c>
      <c r="D19" s="8"/>
    </row>
    <row r="20" spans="1:4" ht="32.4" customHeight="1" x14ac:dyDescent="0.3">
      <c r="A20" s="9" t="s">
        <v>5</v>
      </c>
      <c r="B20" s="10"/>
      <c r="C20" s="11"/>
      <c r="D20" s="12"/>
    </row>
    <row r="21" spans="1:4" x14ac:dyDescent="0.3">
      <c r="A21" s="9" t="s">
        <v>6</v>
      </c>
      <c r="B21" s="10" t="s">
        <v>31</v>
      </c>
      <c r="C21" s="11" t="s">
        <v>33</v>
      </c>
      <c r="D21" s="12"/>
    </row>
    <row r="22" spans="1:4" x14ac:dyDescent="0.3">
      <c r="A22" s="9" t="s">
        <v>7</v>
      </c>
      <c r="B22" s="10" t="s">
        <v>31</v>
      </c>
      <c r="C22" s="11" t="s">
        <v>32</v>
      </c>
      <c r="D22" s="12"/>
    </row>
    <row r="23" spans="1:4" ht="36" customHeight="1" x14ac:dyDescent="0.3">
      <c r="A23" s="9" t="s">
        <v>8</v>
      </c>
      <c r="B23" s="10"/>
      <c r="C23" s="11"/>
      <c r="D23" s="12"/>
    </row>
    <row r="24" spans="1:4" ht="32.4" customHeight="1" x14ac:dyDescent="0.3">
      <c r="A24" s="9" t="s">
        <v>9</v>
      </c>
      <c r="B24" s="10"/>
      <c r="C24" s="11"/>
      <c r="D24" s="12"/>
    </row>
    <row r="25" spans="1:4" ht="28.2" customHeight="1" x14ac:dyDescent="0.3">
      <c r="A25" s="9" t="s">
        <v>10</v>
      </c>
      <c r="B25" s="10"/>
      <c r="C25" s="11"/>
      <c r="D25" s="12"/>
    </row>
    <row r="26" spans="1:4" ht="21.6" customHeight="1" x14ac:dyDescent="0.3">
      <c r="A26" s="9" t="s">
        <v>11</v>
      </c>
      <c r="B26" s="10"/>
      <c r="C26" s="11"/>
      <c r="D26" s="12"/>
    </row>
    <row r="27" spans="1:4" ht="18" customHeight="1" x14ac:dyDescent="0.3">
      <c r="A27" s="9" t="s">
        <v>12</v>
      </c>
      <c r="B27" s="10"/>
      <c r="C27" s="11"/>
      <c r="D27" s="12"/>
    </row>
    <row r="28" spans="1:4" ht="30.75" customHeight="1" x14ac:dyDescent="0.3">
      <c r="A28" s="9" t="s">
        <v>13</v>
      </c>
      <c r="B28" s="10"/>
      <c r="C28" s="11"/>
      <c r="D28" s="12"/>
    </row>
    <row r="29" spans="1:4" ht="27" x14ac:dyDescent="0.3">
      <c r="A29" s="9" t="s">
        <v>14</v>
      </c>
      <c r="B29" s="10" t="s">
        <v>29</v>
      </c>
      <c r="C29" s="11" t="s">
        <v>30</v>
      </c>
      <c r="D29" s="12"/>
    </row>
    <row r="30" spans="1:4" ht="27" x14ac:dyDescent="0.3">
      <c r="A30" s="13" t="s">
        <v>15</v>
      </c>
      <c r="B30" s="14" t="s">
        <v>34</v>
      </c>
      <c r="C30" s="15">
        <v>1</v>
      </c>
      <c r="D30" s="12"/>
    </row>
    <row r="31" spans="1:4" ht="27" x14ac:dyDescent="0.3">
      <c r="A31" s="9" t="s">
        <v>16</v>
      </c>
      <c r="B31" s="10"/>
      <c r="C31" s="11"/>
      <c r="D31" s="12"/>
    </row>
    <row r="32" spans="1:4" ht="40.200000000000003" x14ac:dyDescent="0.3">
      <c r="A32" s="9" t="s">
        <v>17</v>
      </c>
      <c r="B32" s="10"/>
      <c r="C32" s="11"/>
      <c r="D32" s="12"/>
    </row>
    <row r="33" spans="1:4" ht="20.399999999999999" customHeight="1" x14ac:dyDescent="0.3">
      <c r="A33" s="9" t="s">
        <v>18</v>
      </c>
      <c r="B33" s="10" t="s">
        <v>27</v>
      </c>
      <c r="C33" s="11" t="s">
        <v>28</v>
      </c>
      <c r="D33" s="12"/>
    </row>
    <row r="34" spans="1:4" ht="63.75" customHeight="1" x14ac:dyDescent="0.3">
      <c r="A34" s="9" t="s">
        <v>19</v>
      </c>
      <c r="B34" s="10"/>
      <c r="C34" s="11"/>
      <c r="D34" s="12"/>
    </row>
    <row r="35" spans="1:4" ht="47.4" customHeight="1" x14ac:dyDescent="0.3">
      <c r="A35" s="9" t="s">
        <v>20</v>
      </c>
      <c r="B35" s="10"/>
      <c r="C35" s="11"/>
      <c r="D35" s="12"/>
    </row>
    <row r="36" spans="1:4" x14ac:dyDescent="0.3">
      <c r="A36" s="13" t="s">
        <v>21</v>
      </c>
      <c r="B36" s="14" t="s">
        <v>25</v>
      </c>
      <c r="C36" s="15">
        <v>1</v>
      </c>
      <c r="D36" s="12"/>
    </row>
    <row r="37" spans="1:4" ht="14.4" customHeight="1" x14ac:dyDescent="0.3">
      <c r="A37" s="9" t="s">
        <v>24</v>
      </c>
      <c r="B37" s="10" t="s">
        <v>25</v>
      </c>
      <c r="C37" s="11" t="s">
        <v>26</v>
      </c>
      <c r="D37" s="12"/>
    </row>
    <row r="38" spans="1:4" ht="27" x14ac:dyDescent="0.3">
      <c r="A38" s="9" t="s">
        <v>22</v>
      </c>
      <c r="B38" s="10"/>
      <c r="C38" s="11"/>
      <c r="D38" s="12"/>
    </row>
    <row r="39" spans="1:4" ht="25.5" customHeight="1" x14ac:dyDescent="0.3">
      <c r="A39" s="97"/>
      <c r="B39" s="97"/>
      <c r="C39" s="97"/>
      <c r="D39" s="97"/>
    </row>
  </sheetData>
  <mergeCells count="8">
    <mergeCell ref="C12:D12"/>
    <mergeCell ref="C13:D13"/>
    <mergeCell ref="A39:D39"/>
    <mergeCell ref="A1:B1"/>
    <mergeCell ref="C1:D2"/>
    <mergeCell ref="C6:D8"/>
    <mergeCell ref="C9:D9"/>
    <mergeCell ref="C11:D11"/>
  </mergeCells>
  <pageMargins left="0.7" right="0.7" top="0.75" bottom="0.75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9355-3649-482F-9842-97797115CEBE}">
  <dimension ref="A1:F52"/>
  <sheetViews>
    <sheetView zoomScale="110" zoomScaleNormal="110" zoomScaleSheetLayoutView="90" workbookViewId="0">
      <selection activeCell="A11" sqref="A11"/>
    </sheetView>
  </sheetViews>
  <sheetFormatPr defaultColWidth="11.44140625" defaultRowHeight="10.199999999999999" x14ac:dyDescent="0.2"/>
  <cols>
    <col min="1" max="1" width="67.33203125" style="21" customWidth="1"/>
    <col min="2" max="2" width="8.6640625" style="23" customWidth="1"/>
    <col min="3" max="3" width="10.88671875" style="21" bestFit="1" customWidth="1"/>
    <col min="4" max="4" width="11.21875" style="24" customWidth="1"/>
    <col min="5" max="5" width="11.21875" style="24" bestFit="1" customWidth="1"/>
    <col min="6" max="253" width="11.44140625" style="21"/>
    <col min="254" max="254" width="87.88671875" style="21" bestFit="1" customWidth="1"/>
    <col min="255" max="255" width="8.6640625" style="21" customWidth="1"/>
    <col min="256" max="256" width="10.88671875" style="21" bestFit="1" customWidth="1"/>
    <col min="257" max="257" width="11.21875" style="21" customWidth="1"/>
    <col min="258" max="258" width="11.21875" style="21" bestFit="1" customWidth="1"/>
    <col min="259" max="260" width="11.44140625" style="21" customWidth="1"/>
    <col min="261" max="509" width="11.44140625" style="21"/>
    <col min="510" max="510" width="87.88671875" style="21" bestFit="1" customWidth="1"/>
    <col min="511" max="511" width="8.6640625" style="21" customWidth="1"/>
    <col min="512" max="512" width="10.88671875" style="21" bestFit="1" customWidth="1"/>
    <col min="513" max="513" width="11.21875" style="21" customWidth="1"/>
    <col min="514" max="514" width="11.21875" style="21" bestFit="1" customWidth="1"/>
    <col min="515" max="516" width="11.44140625" style="21" customWidth="1"/>
    <col min="517" max="765" width="11.44140625" style="21"/>
    <col min="766" max="766" width="87.88671875" style="21" bestFit="1" customWidth="1"/>
    <col min="767" max="767" width="8.6640625" style="21" customWidth="1"/>
    <col min="768" max="768" width="10.88671875" style="21" bestFit="1" customWidth="1"/>
    <col min="769" max="769" width="11.21875" style="21" customWidth="1"/>
    <col min="770" max="770" width="11.21875" style="21" bestFit="1" customWidth="1"/>
    <col min="771" max="772" width="11.44140625" style="21" customWidth="1"/>
    <col min="773" max="1021" width="11.44140625" style="21"/>
    <col min="1022" max="1022" width="87.88671875" style="21" bestFit="1" customWidth="1"/>
    <col min="1023" max="1023" width="8.6640625" style="21" customWidth="1"/>
    <col min="1024" max="1024" width="10.88671875" style="21" bestFit="1" customWidth="1"/>
    <col min="1025" max="1025" width="11.21875" style="21" customWidth="1"/>
    <col min="1026" max="1026" width="11.21875" style="21" bestFit="1" customWidth="1"/>
    <col min="1027" max="1028" width="11.44140625" style="21" customWidth="1"/>
    <col min="1029" max="1277" width="11.44140625" style="21"/>
    <col min="1278" max="1278" width="87.88671875" style="21" bestFit="1" customWidth="1"/>
    <col min="1279" max="1279" width="8.6640625" style="21" customWidth="1"/>
    <col min="1280" max="1280" width="10.88671875" style="21" bestFit="1" customWidth="1"/>
    <col min="1281" max="1281" width="11.21875" style="21" customWidth="1"/>
    <col min="1282" max="1282" width="11.21875" style="21" bestFit="1" customWidth="1"/>
    <col min="1283" max="1284" width="11.44140625" style="21" customWidth="1"/>
    <col min="1285" max="1533" width="11.44140625" style="21"/>
    <col min="1534" max="1534" width="87.88671875" style="21" bestFit="1" customWidth="1"/>
    <col min="1535" max="1535" width="8.6640625" style="21" customWidth="1"/>
    <col min="1536" max="1536" width="10.88671875" style="21" bestFit="1" customWidth="1"/>
    <col min="1537" max="1537" width="11.21875" style="21" customWidth="1"/>
    <col min="1538" max="1538" width="11.21875" style="21" bestFit="1" customWidth="1"/>
    <col min="1539" max="1540" width="11.44140625" style="21" customWidth="1"/>
    <col min="1541" max="1789" width="11.44140625" style="21"/>
    <col min="1790" max="1790" width="87.88671875" style="21" bestFit="1" customWidth="1"/>
    <col min="1791" max="1791" width="8.6640625" style="21" customWidth="1"/>
    <col min="1792" max="1792" width="10.88671875" style="21" bestFit="1" customWidth="1"/>
    <col min="1793" max="1793" width="11.21875" style="21" customWidth="1"/>
    <col min="1794" max="1794" width="11.21875" style="21" bestFit="1" customWidth="1"/>
    <col min="1795" max="1796" width="11.44140625" style="21" customWidth="1"/>
    <col min="1797" max="2045" width="11.44140625" style="21"/>
    <col min="2046" max="2046" width="87.88671875" style="21" bestFit="1" customWidth="1"/>
    <col min="2047" max="2047" width="8.6640625" style="21" customWidth="1"/>
    <col min="2048" max="2048" width="10.88671875" style="21" bestFit="1" customWidth="1"/>
    <col min="2049" max="2049" width="11.21875" style="21" customWidth="1"/>
    <col min="2050" max="2050" width="11.21875" style="21" bestFit="1" customWidth="1"/>
    <col min="2051" max="2052" width="11.44140625" style="21" customWidth="1"/>
    <col min="2053" max="2301" width="11.44140625" style="21"/>
    <col min="2302" max="2302" width="87.88671875" style="21" bestFit="1" customWidth="1"/>
    <col min="2303" max="2303" width="8.6640625" style="21" customWidth="1"/>
    <col min="2304" max="2304" width="10.88671875" style="21" bestFit="1" customWidth="1"/>
    <col min="2305" max="2305" width="11.21875" style="21" customWidth="1"/>
    <col min="2306" max="2306" width="11.21875" style="21" bestFit="1" customWidth="1"/>
    <col min="2307" max="2308" width="11.44140625" style="21" customWidth="1"/>
    <col min="2309" max="2557" width="11.44140625" style="21"/>
    <col min="2558" max="2558" width="87.88671875" style="21" bestFit="1" customWidth="1"/>
    <col min="2559" max="2559" width="8.6640625" style="21" customWidth="1"/>
    <col min="2560" max="2560" width="10.88671875" style="21" bestFit="1" customWidth="1"/>
    <col min="2561" max="2561" width="11.21875" style="21" customWidth="1"/>
    <col min="2562" max="2562" width="11.21875" style="21" bestFit="1" customWidth="1"/>
    <col min="2563" max="2564" width="11.44140625" style="21" customWidth="1"/>
    <col min="2565" max="2813" width="11.44140625" style="21"/>
    <col min="2814" max="2814" width="87.88671875" style="21" bestFit="1" customWidth="1"/>
    <col min="2815" max="2815" width="8.6640625" style="21" customWidth="1"/>
    <col min="2816" max="2816" width="10.88671875" style="21" bestFit="1" customWidth="1"/>
    <col min="2817" max="2817" width="11.21875" style="21" customWidth="1"/>
    <col min="2818" max="2818" width="11.21875" style="21" bestFit="1" customWidth="1"/>
    <col min="2819" max="2820" width="11.44140625" style="21" customWidth="1"/>
    <col min="2821" max="3069" width="11.44140625" style="21"/>
    <col min="3070" max="3070" width="87.88671875" style="21" bestFit="1" customWidth="1"/>
    <col min="3071" max="3071" width="8.6640625" style="21" customWidth="1"/>
    <col min="3072" max="3072" width="10.88671875" style="21" bestFit="1" customWidth="1"/>
    <col min="3073" max="3073" width="11.21875" style="21" customWidth="1"/>
    <col min="3074" max="3074" width="11.21875" style="21" bestFit="1" customWidth="1"/>
    <col min="3075" max="3076" width="11.44140625" style="21" customWidth="1"/>
    <col min="3077" max="3325" width="11.44140625" style="21"/>
    <col min="3326" max="3326" width="87.88671875" style="21" bestFit="1" customWidth="1"/>
    <col min="3327" max="3327" width="8.6640625" style="21" customWidth="1"/>
    <col min="3328" max="3328" width="10.88671875" style="21" bestFit="1" customWidth="1"/>
    <col min="3329" max="3329" width="11.21875" style="21" customWidth="1"/>
    <col min="3330" max="3330" width="11.21875" style="21" bestFit="1" customWidth="1"/>
    <col min="3331" max="3332" width="11.44140625" style="21" customWidth="1"/>
    <col min="3333" max="3581" width="11.44140625" style="21"/>
    <col min="3582" max="3582" width="87.88671875" style="21" bestFit="1" customWidth="1"/>
    <col min="3583" max="3583" width="8.6640625" style="21" customWidth="1"/>
    <col min="3584" max="3584" width="10.88671875" style="21" bestFit="1" customWidth="1"/>
    <col min="3585" max="3585" width="11.21875" style="21" customWidth="1"/>
    <col min="3586" max="3586" width="11.21875" style="21" bestFit="1" customWidth="1"/>
    <col min="3587" max="3588" width="11.44140625" style="21" customWidth="1"/>
    <col min="3589" max="3837" width="11.44140625" style="21"/>
    <col min="3838" max="3838" width="87.88671875" style="21" bestFit="1" customWidth="1"/>
    <col min="3839" max="3839" width="8.6640625" style="21" customWidth="1"/>
    <col min="3840" max="3840" width="10.88671875" style="21" bestFit="1" customWidth="1"/>
    <col min="3841" max="3841" width="11.21875" style="21" customWidth="1"/>
    <col min="3842" max="3842" width="11.21875" style="21" bestFit="1" customWidth="1"/>
    <col min="3843" max="3844" width="11.44140625" style="21" customWidth="1"/>
    <col min="3845" max="4093" width="11.44140625" style="21"/>
    <col min="4094" max="4094" width="87.88671875" style="21" bestFit="1" customWidth="1"/>
    <col min="4095" max="4095" width="8.6640625" style="21" customWidth="1"/>
    <col min="4096" max="4096" width="10.88671875" style="21" bestFit="1" customWidth="1"/>
    <col min="4097" max="4097" width="11.21875" style="21" customWidth="1"/>
    <col min="4098" max="4098" width="11.21875" style="21" bestFit="1" customWidth="1"/>
    <col min="4099" max="4100" width="11.44140625" style="21" customWidth="1"/>
    <col min="4101" max="4349" width="11.44140625" style="21"/>
    <col min="4350" max="4350" width="87.88671875" style="21" bestFit="1" customWidth="1"/>
    <col min="4351" max="4351" width="8.6640625" style="21" customWidth="1"/>
    <col min="4352" max="4352" width="10.88671875" style="21" bestFit="1" customWidth="1"/>
    <col min="4353" max="4353" width="11.21875" style="21" customWidth="1"/>
    <col min="4354" max="4354" width="11.21875" style="21" bestFit="1" customWidth="1"/>
    <col min="4355" max="4356" width="11.44140625" style="21" customWidth="1"/>
    <col min="4357" max="4605" width="11.44140625" style="21"/>
    <col min="4606" max="4606" width="87.88671875" style="21" bestFit="1" customWidth="1"/>
    <col min="4607" max="4607" width="8.6640625" style="21" customWidth="1"/>
    <col min="4608" max="4608" width="10.88671875" style="21" bestFit="1" customWidth="1"/>
    <col min="4609" max="4609" width="11.21875" style="21" customWidth="1"/>
    <col min="4610" max="4610" width="11.21875" style="21" bestFit="1" customWidth="1"/>
    <col min="4611" max="4612" width="11.44140625" style="21" customWidth="1"/>
    <col min="4613" max="4861" width="11.44140625" style="21"/>
    <col min="4862" max="4862" width="87.88671875" style="21" bestFit="1" customWidth="1"/>
    <col min="4863" max="4863" width="8.6640625" style="21" customWidth="1"/>
    <col min="4864" max="4864" width="10.88671875" style="21" bestFit="1" customWidth="1"/>
    <col min="4865" max="4865" width="11.21875" style="21" customWidth="1"/>
    <col min="4866" max="4866" width="11.21875" style="21" bestFit="1" customWidth="1"/>
    <col min="4867" max="4868" width="11.44140625" style="21" customWidth="1"/>
    <col min="4869" max="5117" width="11.44140625" style="21"/>
    <col min="5118" max="5118" width="87.88671875" style="21" bestFit="1" customWidth="1"/>
    <col min="5119" max="5119" width="8.6640625" style="21" customWidth="1"/>
    <col min="5120" max="5120" width="10.88671875" style="21" bestFit="1" customWidth="1"/>
    <col min="5121" max="5121" width="11.21875" style="21" customWidth="1"/>
    <col min="5122" max="5122" width="11.21875" style="21" bestFit="1" customWidth="1"/>
    <col min="5123" max="5124" width="11.44140625" style="21" customWidth="1"/>
    <col min="5125" max="5373" width="11.44140625" style="21"/>
    <col min="5374" max="5374" width="87.88671875" style="21" bestFit="1" customWidth="1"/>
    <col min="5375" max="5375" width="8.6640625" style="21" customWidth="1"/>
    <col min="5376" max="5376" width="10.88671875" style="21" bestFit="1" customWidth="1"/>
    <col min="5377" max="5377" width="11.21875" style="21" customWidth="1"/>
    <col min="5378" max="5378" width="11.21875" style="21" bestFit="1" customWidth="1"/>
    <col min="5379" max="5380" width="11.44140625" style="21" customWidth="1"/>
    <col min="5381" max="5629" width="11.44140625" style="21"/>
    <col min="5630" max="5630" width="87.88671875" style="21" bestFit="1" customWidth="1"/>
    <col min="5631" max="5631" width="8.6640625" style="21" customWidth="1"/>
    <col min="5632" max="5632" width="10.88671875" style="21" bestFit="1" customWidth="1"/>
    <col min="5633" max="5633" width="11.21875" style="21" customWidth="1"/>
    <col min="5634" max="5634" width="11.21875" style="21" bestFit="1" customWidth="1"/>
    <col min="5635" max="5636" width="11.44140625" style="21" customWidth="1"/>
    <col min="5637" max="5885" width="11.44140625" style="21"/>
    <col min="5886" max="5886" width="87.88671875" style="21" bestFit="1" customWidth="1"/>
    <col min="5887" max="5887" width="8.6640625" style="21" customWidth="1"/>
    <col min="5888" max="5888" width="10.88671875" style="21" bestFit="1" customWidth="1"/>
    <col min="5889" max="5889" width="11.21875" style="21" customWidth="1"/>
    <col min="5890" max="5890" width="11.21875" style="21" bestFit="1" customWidth="1"/>
    <col min="5891" max="5892" width="11.44140625" style="21" customWidth="1"/>
    <col min="5893" max="6141" width="11.44140625" style="21"/>
    <col min="6142" max="6142" width="87.88671875" style="21" bestFit="1" customWidth="1"/>
    <col min="6143" max="6143" width="8.6640625" style="21" customWidth="1"/>
    <col min="6144" max="6144" width="10.88671875" style="21" bestFit="1" customWidth="1"/>
    <col min="6145" max="6145" width="11.21875" style="21" customWidth="1"/>
    <col min="6146" max="6146" width="11.21875" style="21" bestFit="1" customWidth="1"/>
    <col min="6147" max="6148" width="11.44140625" style="21" customWidth="1"/>
    <col min="6149" max="6397" width="11.44140625" style="21"/>
    <col min="6398" max="6398" width="87.88671875" style="21" bestFit="1" customWidth="1"/>
    <col min="6399" max="6399" width="8.6640625" style="21" customWidth="1"/>
    <col min="6400" max="6400" width="10.88671875" style="21" bestFit="1" customWidth="1"/>
    <col min="6401" max="6401" width="11.21875" style="21" customWidth="1"/>
    <col min="6402" max="6402" width="11.21875" style="21" bestFit="1" customWidth="1"/>
    <col min="6403" max="6404" width="11.44140625" style="21" customWidth="1"/>
    <col min="6405" max="6653" width="11.44140625" style="21"/>
    <col min="6654" max="6654" width="87.88671875" style="21" bestFit="1" customWidth="1"/>
    <col min="6655" max="6655" width="8.6640625" style="21" customWidth="1"/>
    <col min="6656" max="6656" width="10.88671875" style="21" bestFit="1" customWidth="1"/>
    <col min="6657" max="6657" width="11.21875" style="21" customWidth="1"/>
    <col min="6658" max="6658" width="11.21875" style="21" bestFit="1" customWidth="1"/>
    <col min="6659" max="6660" width="11.44140625" style="21" customWidth="1"/>
    <col min="6661" max="6909" width="11.44140625" style="21"/>
    <col min="6910" max="6910" width="87.88671875" style="21" bestFit="1" customWidth="1"/>
    <col min="6911" max="6911" width="8.6640625" style="21" customWidth="1"/>
    <col min="6912" max="6912" width="10.88671875" style="21" bestFit="1" customWidth="1"/>
    <col min="6913" max="6913" width="11.21875" style="21" customWidth="1"/>
    <col min="6914" max="6914" width="11.21875" style="21" bestFit="1" customWidth="1"/>
    <col min="6915" max="6916" width="11.44140625" style="21" customWidth="1"/>
    <col min="6917" max="7165" width="11.44140625" style="21"/>
    <col min="7166" max="7166" width="87.88671875" style="21" bestFit="1" customWidth="1"/>
    <col min="7167" max="7167" width="8.6640625" style="21" customWidth="1"/>
    <col min="7168" max="7168" width="10.88671875" style="21" bestFit="1" customWidth="1"/>
    <col min="7169" max="7169" width="11.21875" style="21" customWidth="1"/>
    <col min="7170" max="7170" width="11.21875" style="21" bestFit="1" customWidth="1"/>
    <col min="7171" max="7172" width="11.44140625" style="21" customWidth="1"/>
    <col min="7173" max="7421" width="11.44140625" style="21"/>
    <col min="7422" max="7422" width="87.88671875" style="21" bestFit="1" customWidth="1"/>
    <col min="7423" max="7423" width="8.6640625" style="21" customWidth="1"/>
    <col min="7424" max="7424" width="10.88671875" style="21" bestFit="1" customWidth="1"/>
    <col min="7425" max="7425" width="11.21875" style="21" customWidth="1"/>
    <col min="7426" max="7426" width="11.21875" style="21" bestFit="1" customWidth="1"/>
    <col min="7427" max="7428" width="11.44140625" style="21" customWidth="1"/>
    <col min="7429" max="7677" width="11.44140625" style="21"/>
    <col min="7678" max="7678" width="87.88671875" style="21" bestFit="1" customWidth="1"/>
    <col min="7679" max="7679" width="8.6640625" style="21" customWidth="1"/>
    <col min="7680" max="7680" width="10.88671875" style="21" bestFit="1" customWidth="1"/>
    <col min="7681" max="7681" width="11.21875" style="21" customWidth="1"/>
    <col min="7682" max="7682" width="11.21875" style="21" bestFit="1" customWidth="1"/>
    <col min="7683" max="7684" width="11.44140625" style="21" customWidth="1"/>
    <col min="7685" max="7933" width="11.44140625" style="21"/>
    <col min="7934" max="7934" width="87.88671875" style="21" bestFit="1" customWidth="1"/>
    <col min="7935" max="7935" width="8.6640625" style="21" customWidth="1"/>
    <col min="7936" max="7936" width="10.88671875" style="21" bestFit="1" customWidth="1"/>
    <col min="7937" max="7937" width="11.21875" style="21" customWidth="1"/>
    <col min="7938" max="7938" width="11.21875" style="21" bestFit="1" customWidth="1"/>
    <col min="7939" max="7940" width="11.44140625" style="21" customWidth="1"/>
    <col min="7941" max="8189" width="11.44140625" style="21"/>
    <col min="8190" max="8190" width="87.88671875" style="21" bestFit="1" customWidth="1"/>
    <col min="8191" max="8191" width="8.6640625" style="21" customWidth="1"/>
    <col min="8192" max="8192" width="10.88671875" style="21" bestFit="1" customWidth="1"/>
    <col min="8193" max="8193" width="11.21875" style="21" customWidth="1"/>
    <col min="8194" max="8194" width="11.21875" style="21" bestFit="1" customWidth="1"/>
    <col min="8195" max="8196" width="11.44140625" style="21" customWidth="1"/>
    <col min="8197" max="8445" width="11.44140625" style="21"/>
    <col min="8446" max="8446" width="87.88671875" style="21" bestFit="1" customWidth="1"/>
    <col min="8447" max="8447" width="8.6640625" style="21" customWidth="1"/>
    <col min="8448" max="8448" width="10.88671875" style="21" bestFit="1" customWidth="1"/>
    <col min="8449" max="8449" width="11.21875" style="21" customWidth="1"/>
    <col min="8450" max="8450" width="11.21875" style="21" bestFit="1" customWidth="1"/>
    <col min="8451" max="8452" width="11.44140625" style="21" customWidth="1"/>
    <col min="8453" max="8701" width="11.44140625" style="21"/>
    <col min="8702" max="8702" width="87.88671875" style="21" bestFit="1" customWidth="1"/>
    <col min="8703" max="8703" width="8.6640625" style="21" customWidth="1"/>
    <col min="8704" max="8704" width="10.88671875" style="21" bestFit="1" customWidth="1"/>
    <col min="8705" max="8705" width="11.21875" style="21" customWidth="1"/>
    <col min="8706" max="8706" width="11.21875" style="21" bestFit="1" customWidth="1"/>
    <col min="8707" max="8708" width="11.44140625" style="21" customWidth="1"/>
    <col min="8709" max="8957" width="11.44140625" style="21"/>
    <col min="8958" max="8958" width="87.88671875" style="21" bestFit="1" customWidth="1"/>
    <col min="8959" max="8959" width="8.6640625" style="21" customWidth="1"/>
    <col min="8960" max="8960" width="10.88671875" style="21" bestFit="1" customWidth="1"/>
    <col min="8961" max="8961" width="11.21875" style="21" customWidth="1"/>
    <col min="8962" max="8962" width="11.21875" style="21" bestFit="1" customWidth="1"/>
    <col min="8963" max="8964" width="11.44140625" style="21" customWidth="1"/>
    <col min="8965" max="9213" width="11.44140625" style="21"/>
    <col min="9214" max="9214" width="87.88671875" style="21" bestFit="1" customWidth="1"/>
    <col min="9215" max="9215" width="8.6640625" style="21" customWidth="1"/>
    <col min="9216" max="9216" width="10.88671875" style="21" bestFit="1" customWidth="1"/>
    <col min="9217" max="9217" width="11.21875" style="21" customWidth="1"/>
    <col min="9218" max="9218" width="11.21875" style="21" bestFit="1" customWidth="1"/>
    <col min="9219" max="9220" width="11.44140625" style="21" customWidth="1"/>
    <col min="9221" max="9469" width="11.44140625" style="21"/>
    <col min="9470" max="9470" width="87.88671875" style="21" bestFit="1" customWidth="1"/>
    <col min="9471" max="9471" width="8.6640625" style="21" customWidth="1"/>
    <col min="9472" max="9472" width="10.88671875" style="21" bestFit="1" customWidth="1"/>
    <col min="9473" max="9473" width="11.21875" style="21" customWidth="1"/>
    <col min="9474" max="9474" width="11.21875" style="21" bestFit="1" customWidth="1"/>
    <col min="9475" max="9476" width="11.44140625" style="21" customWidth="1"/>
    <col min="9477" max="9725" width="11.44140625" style="21"/>
    <col min="9726" max="9726" width="87.88671875" style="21" bestFit="1" customWidth="1"/>
    <col min="9727" max="9727" width="8.6640625" style="21" customWidth="1"/>
    <col min="9728" max="9728" width="10.88671875" style="21" bestFit="1" customWidth="1"/>
    <col min="9729" max="9729" width="11.21875" style="21" customWidth="1"/>
    <col min="9730" max="9730" width="11.21875" style="21" bestFit="1" customWidth="1"/>
    <col min="9731" max="9732" width="11.44140625" style="21" customWidth="1"/>
    <col min="9733" max="9981" width="11.44140625" style="21"/>
    <col min="9982" max="9982" width="87.88671875" style="21" bestFit="1" customWidth="1"/>
    <col min="9983" max="9983" width="8.6640625" style="21" customWidth="1"/>
    <col min="9984" max="9984" width="10.88671875" style="21" bestFit="1" customWidth="1"/>
    <col min="9985" max="9985" width="11.21875" style="21" customWidth="1"/>
    <col min="9986" max="9986" width="11.21875" style="21" bestFit="1" customWidth="1"/>
    <col min="9987" max="9988" width="11.44140625" style="21" customWidth="1"/>
    <col min="9989" max="10237" width="11.44140625" style="21"/>
    <col min="10238" max="10238" width="87.88671875" style="21" bestFit="1" customWidth="1"/>
    <col min="10239" max="10239" width="8.6640625" style="21" customWidth="1"/>
    <col min="10240" max="10240" width="10.88671875" style="21" bestFit="1" customWidth="1"/>
    <col min="10241" max="10241" width="11.21875" style="21" customWidth="1"/>
    <col min="10242" max="10242" width="11.21875" style="21" bestFit="1" customWidth="1"/>
    <col min="10243" max="10244" width="11.44140625" style="21" customWidth="1"/>
    <col min="10245" max="10493" width="11.44140625" style="21"/>
    <col min="10494" max="10494" width="87.88671875" style="21" bestFit="1" customWidth="1"/>
    <col min="10495" max="10495" width="8.6640625" style="21" customWidth="1"/>
    <col min="10496" max="10496" width="10.88671875" style="21" bestFit="1" customWidth="1"/>
    <col min="10497" max="10497" width="11.21875" style="21" customWidth="1"/>
    <col min="10498" max="10498" width="11.21875" style="21" bestFit="1" customWidth="1"/>
    <col min="10499" max="10500" width="11.44140625" style="21" customWidth="1"/>
    <col min="10501" max="10749" width="11.44140625" style="21"/>
    <col min="10750" max="10750" width="87.88671875" style="21" bestFit="1" customWidth="1"/>
    <col min="10751" max="10751" width="8.6640625" style="21" customWidth="1"/>
    <col min="10752" max="10752" width="10.88671875" style="21" bestFit="1" customWidth="1"/>
    <col min="10753" max="10753" width="11.21875" style="21" customWidth="1"/>
    <col min="10754" max="10754" width="11.21875" style="21" bestFit="1" customWidth="1"/>
    <col min="10755" max="10756" width="11.44140625" style="21" customWidth="1"/>
    <col min="10757" max="11005" width="11.44140625" style="21"/>
    <col min="11006" max="11006" width="87.88671875" style="21" bestFit="1" customWidth="1"/>
    <col min="11007" max="11007" width="8.6640625" style="21" customWidth="1"/>
    <col min="11008" max="11008" width="10.88671875" style="21" bestFit="1" customWidth="1"/>
    <col min="11009" max="11009" width="11.21875" style="21" customWidth="1"/>
    <col min="11010" max="11010" width="11.21875" style="21" bestFit="1" customWidth="1"/>
    <col min="11011" max="11012" width="11.44140625" style="21" customWidth="1"/>
    <col min="11013" max="11261" width="11.44140625" style="21"/>
    <col min="11262" max="11262" width="87.88671875" style="21" bestFit="1" customWidth="1"/>
    <col min="11263" max="11263" width="8.6640625" style="21" customWidth="1"/>
    <col min="11264" max="11264" width="10.88671875" style="21" bestFit="1" customWidth="1"/>
    <col min="11265" max="11265" width="11.21875" style="21" customWidth="1"/>
    <col min="11266" max="11266" width="11.21875" style="21" bestFit="1" customWidth="1"/>
    <col min="11267" max="11268" width="11.44140625" style="21" customWidth="1"/>
    <col min="11269" max="11517" width="11.44140625" style="21"/>
    <col min="11518" max="11518" width="87.88671875" style="21" bestFit="1" customWidth="1"/>
    <col min="11519" max="11519" width="8.6640625" style="21" customWidth="1"/>
    <col min="11520" max="11520" width="10.88671875" style="21" bestFit="1" customWidth="1"/>
    <col min="11521" max="11521" width="11.21875" style="21" customWidth="1"/>
    <col min="11522" max="11522" width="11.21875" style="21" bestFit="1" customWidth="1"/>
    <col min="11523" max="11524" width="11.44140625" style="21" customWidth="1"/>
    <col min="11525" max="11773" width="11.44140625" style="21"/>
    <col min="11774" max="11774" width="87.88671875" style="21" bestFit="1" customWidth="1"/>
    <col min="11775" max="11775" width="8.6640625" style="21" customWidth="1"/>
    <col min="11776" max="11776" width="10.88671875" style="21" bestFit="1" customWidth="1"/>
    <col min="11777" max="11777" width="11.21875" style="21" customWidth="1"/>
    <col min="11778" max="11778" width="11.21875" style="21" bestFit="1" customWidth="1"/>
    <col min="11779" max="11780" width="11.44140625" style="21" customWidth="1"/>
    <col min="11781" max="12029" width="11.44140625" style="21"/>
    <col min="12030" max="12030" width="87.88671875" style="21" bestFit="1" customWidth="1"/>
    <col min="12031" max="12031" width="8.6640625" style="21" customWidth="1"/>
    <col min="12032" max="12032" width="10.88671875" style="21" bestFit="1" customWidth="1"/>
    <col min="12033" max="12033" width="11.21875" style="21" customWidth="1"/>
    <col min="12034" max="12034" width="11.21875" style="21" bestFit="1" customWidth="1"/>
    <col min="12035" max="12036" width="11.44140625" style="21" customWidth="1"/>
    <col min="12037" max="12285" width="11.44140625" style="21"/>
    <col min="12286" max="12286" width="87.88671875" style="21" bestFit="1" customWidth="1"/>
    <col min="12287" max="12287" width="8.6640625" style="21" customWidth="1"/>
    <col min="12288" max="12288" width="10.88671875" style="21" bestFit="1" customWidth="1"/>
    <col min="12289" max="12289" width="11.21875" style="21" customWidth="1"/>
    <col min="12290" max="12290" width="11.21875" style="21" bestFit="1" customWidth="1"/>
    <col min="12291" max="12292" width="11.44140625" style="21" customWidth="1"/>
    <col min="12293" max="12541" width="11.44140625" style="21"/>
    <col min="12542" max="12542" width="87.88671875" style="21" bestFit="1" customWidth="1"/>
    <col min="12543" max="12543" width="8.6640625" style="21" customWidth="1"/>
    <col min="12544" max="12544" width="10.88671875" style="21" bestFit="1" customWidth="1"/>
    <col min="12545" max="12545" width="11.21875" style="21" customWidth="1"/>
    <col min="12546" max="12546" width="11.21875" style="21" bestFit="1" customWidth="1"/>
    <col min="12547" max="12548" width="11.44140625" style="21" customWidth="1"/>
    <col min="12549" max="12797" width="11.44140625" style="21"/>
    <col min="12798" max="12798" width="87.88671875" style="21" bestFit="1" customWidth="1"/>
    <col min="12799" max="12799" width="8.6640625" style="21" customWidth="1"/>
    <col min="12800" max="12800" width="10.88671875" style="21" bestFit="1" customWidth="1"/>
    <col min="12801" max="12801" width="11.21875" style="21" customWidth="1"/>
    <col min="12802" max="12802" width="11.21875" style="21" bestFit="1" customWidth="1"/>
    <col min="12803" max="12804" width="11.44140625" style="21" customWidth="1"/>
    <col min="12805" max="13053" width="11.44140625" style="21"/>
    <col min="13054" max="13054" width="87.88671875" style="21" bestFit="1" customWidth="1"/>
    <col min="13055" max="13055" width="8.6640625" style="21" customWidth="1"/>
    <col min="13056" max="13056" width="10.88671875" style="21" bestFit="1" customWidth="1"/>
    <col min="13057" max="13057" width="11.21875" style="21" customWidth="1"/>
    <col min="13058" max="13058" width="11.21875" style="21" bestFit="1" customWidth="1"/>
    <col min="13059" max="13060" width="11.44140625" style="21" customWidth="1"/>
    <col min="13061" max="13309" width="11.44140625" style="21"/>
    <col min="13310" max="13310" width="87.88671875" style="21" bestFit="1" customWidth="1"/>
    <col min="13311" max="13311" width="8.6640625" style="21" customWidth="1"/>
    <col min="13312" max="13312" width="10.88671875" style="21" bestFit="1" customWidth="1"/>
    <col min="13313" max="13313" width="11.21875" style="21" customWidth="1"/>
    <col min="13314" max="13314" width="11.21875" style="21" bestFit="1" customWidth="1"/>
    <col min="13315" max="13316" width="11.44140625" style="21" customWidth="1"/>
    <col min="13317" max="13565" width="11.44140625" style="21"/>
    <col min="13566" max="13566" width="87.88671875" style="21" bestFit="1" customWidth="1"/>
    <col min="13567" max="13567" width="8.6640625" style="21" customWidth="1"/>
    <col min="13568" max="13568" width="10.88671875" style="21" bestFit="1" customWidth="1"/>
    <col min="13569" max="13569" width="11.21875" style="21" customWidth="1"/>
    <col min="13570" max="13570" width="11.21875" style="21" bestFit="1" customWidth="1"/>
    <col min="13571" max="13572" width="11.44140625" style="21" customWidth="1"/>
    <col min="13573" max="13821" width="11.44140625" style="21"/>
    <col min="13822" max="13822" width="87.88671875" style="21" bestFit="1" customWidth="1"/>
    <col min="13823" max="13823" width="8.6640625" style="21" customWidth="1"/>
    <col min="13824" max="13824" width="10.88671875" style="21" bestFit="1" customWidth="1"/>
    <col min="13825" max="13825" width="11.21875" style="21" customWidth="1"/>
    <col min="13826" max="13826" width="11.21875" style="21" bestFit="1" customWidth="1"/>
    <col min="13827" max="13828" width="11.44140625" style="21" customWidth="1"/>
    <col min="13829" max="14077" width="11.44140625" style="21"/>
    <col min="14078" max="14078" width="87.88671875" style="21" bestFit="1" customWidth="1"/>
    <col min="14079" max="14079" width="8.6640625" style="21" customWidth="1"/>
    <col min="14080" max="14080" width="10.88671875" style="21" bestFit="1" customWidth="1"/>
    <col min="14081" max="14081" width="11.21875" style="21" customWidth="1"/>
    <col min="14082" max="14082" width="11.21875" style="21" bestFit="1" customWidth="1"/>
    <col min="14083" max="14084" width="11.44140625" style="21" customWidth="1"/>
    <col min="14085" max="14333" width="11.44140625" style="21"/>
    <col min="14334" max="14334" width="87.88671875" style="21" bestFit="1" customWidth="1"/>
    <col min="14335" max="14335" width="8.6640625" style="21" customWidth="1"/>
    <col min="14336" max="14336" width="10.88671875" style="21" bestFit="1" customWidth="1"/>
    <col min="14337" max="14337" width="11.21875" style="21" customWidth="1"/>
    <col min="14338" max="14338" width="11.21875" style="21" bestFit="1" customWidth="1"/>
    <col min="14339" max="14340" width="11.44140625" style="21" customWidth="1"/>
    <col min="14341" max="14589" width="11.44140625" style="21"/>
    <col min="14590" max="14590" width="87.88671875" style="21" bestFit="1" customWidth="1"/>
    <col min="14591" max="14591" width="8.6640625" style="21" customWidth="1"/>
    <col min="14592" max="14592" width="10.88671875" style="21" bestFit="1" customWidth="1"/>
    <col min="14593" max="14593" width="11.21875" style="21" customWidth="1"/>
    <col min="14594" max="14594" width="11.21875" style="21" bestFit="1" customWidth="1"/>
    <col min="14595" max="14596" width="11.44140625" style="21" customWidth="1"/>
    <col min="14597" max="14845" width="11.44140625" style="21"/>
    <col min="14846" max="14846" width="87.88671875" style="21" bestFit="1" customWidth="1"/>
    <col min="14847" max="14847" width="8.6640625" style="21" customWidth="1"/>
    <col min="14848" max="14848" width="10.88671875" style="21" bestFit="1" customWidth="1"/>
    <col min="14849" max="14849" width="11.21875" style="21" customWidth="1"/>
    <col min="14850" max="14850" width="11.21875" style="21" bestFit="1" customWidth="1"/>
    <col min="14851" max="14852" width="11.44140625" style="21" customWidth="1"/>
    <col min="14853" max="15101" width="11.44140625" style="21"/>
    <col min="15102" max="15102" width="87.88671875" style="21" bestFit="1" customWidth="1"/>
    <col min="15103" max="15103" width="8.6640625" style="21" customWidth="1"/>
    <col min="15104" max="15104" width="10.88671875" style="21" bestFit="1" customWidth="1"/>
    <col min="15105" max="15105" width="11.21875" style="21" customWidth="1"/>
    <col min="15106" max="15106" width="11.21875" style="21" bestFit="1" customWidth="1"/>
    <col min="15107" max="15108" width="11.44140625" style="21" customWidth="1"/>
    <col min="15109" max="15357" width="11.44140625" style="21"/>
    <col min="15358" max="15358" width="87.88671875" style="21" bestFit="1" customWidth="1"/>
    <col min="15359" max="15359" width="8.6640625" style="21" customWidth="1"/>
    <col min="15360" max="15360" width="10.88671875" style="21" bestFit="1" customWidth="1"/>
    <col min="15361" max="15361" width="11.21875" style="21" customWidth="1"/>
    <col min="15362" max="15362" width="11.21875" style="21" bestFit="1" customWidth="1"/>
    <col min="15363" max="15364" width="11.44140625" style="21" customWidth="1"/>
    <col min="15365" max="15613" width="11.44140625" style="21"/>
    <col min="15614" max="15614" width="87.88671875" style="21" bestFit="1" customWidth="1"/>
    <col min="15615" max="15615" width="8.6640625" style="21" customWidth="1"/>
    <col min="15616" max="15616" width="10.88671875" style="21" bestFit="1" customWidth="1"/>
    <col min="15617" max="15617" width="11.21875" style="21" customWidth="1"/>
    <col min="15618" max="15618" width="11.21875" style="21" bestFit="1" customWidth="1"/>
    <col min="15619" max="15620" width="11.44140625" style="21" customWidth="1"/>
    <col min="15621" max="15869" width="11.44140625" style="21"/>
    <col min="15870" max="15870" width="87.88671875" style="21" bestFit="1" customWidth="1"/>
    <col min="15871" max="15871" width="8.6640625" style="21" customWidth="1"/>
    <col min="15872" max="15872" width="10.88671875" style="21" bestFit="1" customWidth="1"/>
    <col min="15873" max="15873" width="11.21875" style="21" customWidth="1"/>
    <col min="15874" max="15874" width="11.21875" style="21" bestFit="1" customWidth="1"/>
    <col min="15875" max="15876" width="11.44140625" style="21" customWidth="1"/>
    <col min="15877" max="16125" width="11.44140625" style="21"/>
    <col min="16126" max="16126" width="87.88671875" style="21" bestFit="1" customWidth="1"/>
    <col min="16127" max="16127" width="8.6640625" style="21" customWidth="1"/>
    <col min="16128" max="16128" width="10.88671875" style="21" bestFit="1" customWidth="1"/>
    <col min="16129" max="16129" width="11.21875" style="21" customWidth="1"/>
    <col min="16130" max="16130" width="11.21875" style="21" bestFit="1" customWidth="1"/>
    <col min="16131" max="16132" width="11.44140625" style="21" customWidth="1"/>
    <col min="16133" max="16384" width="11.44140625" style="21"/>
  </cols>
  <sheetData>
    <row r="1" spans="1:5" ht="12" x14ac:dyDescent="0.25">
      <c r="A1" s="18"/>
      <c r="B1" s="19"/>
      <c r="C1" s="18"/>
      <c r="D1" s="20"/>
      <c r="E1" s="20"/>
    </row>
    <row r="2" spans="1:5" ht="13.2" x14ac:dyDescent="0.25">
      <c r="A2" s="35" t="s">
        <v>55</v>
      </c>
      <c r="B2" s="36"/>
      <c r="C2" s="37"/>
      <c r="D2" s="38"/>
      <c r="E2" s="39"/>
    </row>
    <row r="3" spans="1:5" ht="13.2" x14ac:dyDescent="0.25">
      <c r="A3" s="35"/>
      <c r="B3" s="36"/>
      <c r="C3" s="37"/>
      <c r="D3" s="38"/>
      <c r="E3" s="39"/>
    </row>
    <row r="4" spans="1:5" ht="15" customHeight="1" x14ac:dyDescent="0.25">
      <c r="A4" s="123" t="s">
        <v>56</v>
      </c>
      <c r="B4" s="125"/>
      <c r="C4" s="126"/>
      <c r="D4" s="126"/>
      <c r="E4" s="127"/>
    </row>
    <row r="5" spans="1:5" ht="12.75" customHeight="1" x14ac:dyDescent="0.25">
      <c r="A5" s="124"/>
      <c r="B5" s="128" t="s">
        <v>35</v>
      </c>
      <c r="C5" s="129"/>
      <c r="D5" s="129"/>
      <c r="E5" s="130"/>
    </row>
    <row r="6" spans="1:5" ht="12.75" customHeight="1" x14ac:dyDescent="0.25">
      <c r="A6" s="124"/>
      <c r="B6" s="131"/>
      <c r="C6" s="132"/>
      <c r="D6" s="132"/>
      <c r="E6" s="133"/>
    </row>
    <row r="7" spans="1:5" ht="56.55" customHeight="1" x14ac:dyDescent="0.2">
      <c r="A7" s="40" t="s">
        <v>57</v>
      </c>
      <c r="B7" s="134" t="s">
        <v>49</v>
      </c>
      <c r="C7" s="135"/>
      <c r="D7" s="135"/>
      <c r="E7" s="136"/>
    </row>
    <row r="8" spans="1:5" ht="34.5" customHeight="1" x14ac:dyDescent="0.2">
      <c r="A8" s="41" t="s">
        <v>58</v>
      </c>
      <c r="B8" s="119" t="s">
        <v>81</v>
      </c>
      <c r="C8" s="120"/>
      <c r="D8" s="120"/>
      <c r="E8" s="121"/>
    </row>
    <row r="9" spans="1:5" ht="54" customHeight="1" x14ac:dyDescent="0.2">
      <c r="A9" s="42" t="s">
        <v>59</v>
      </c>
      <c r="B9" s="119" t="s">
        <v>60</v>
      </c>
      <c r="C9" s="120"/>
      <c r="D9" s="120"/>
      <c r="E9" s="121"/>
    </row>
    <row r="10" spans="1:5" ht="12.75" customHeight="1" x14ac:dyDescent="0.25">
      <c r="A10" s="38"/>
      <c r="B10" s="43"/>
      <c r="C10" s="38"/>
      <c r="D10" s="39"/>
      <c r="E10" s="39"/>
    </row>
    <row r="11" spans="1:5" ht="19.5" customHeight="1" x14ac:dyDescent="0.25">
      <c r="A11" s="122"/>
      <c r="B11" s="122"/>
      <c r="C11" s="122"/>
      <c r="D11" s="122"/>
      <c r="E11" s="39"/>
    </row>
    <row r="12" spans="1:5" ht="12.75" customHeight="1" thickBot="1" x14ac:dyDescent="0.3">
      <c r="A12" s="43"/>
      <c r="B12" s="43"/>
      <c r="C12" s="44"/>
      <c r="D12" s="45" t="s">
        <v>61</v>
      </c>
      <c r="E12" s="45" t="s">
        <v>61</v>
      </c>
    </row>
    <row r="13" spans="1:5" ht="12.75" customHeight="1" x14ac:dyDescent="0.2">
      <c r="A13" s="46" t="s">
        <v>62</v>
      </c>
      <c r="B13" s="47"/>
      <c r="C13" s="48" t="s">
        <v>63</v>
      </c>
      <c r="D13" s="49" t="s">
        <v>64</v>
      </c>
      <c r="E13" s="49" t="s">
        <v>65</v>
      </c>
    </row>
    <row r="14" spans="1:5" ht="12.75" customHeight="1" thickBot="1" x14ac:dyDescent="0.25">
      <c r="A14" s="50" t="s">
        <v>82</v>
      </c>
      <c r="B14" s="51"/>
      <c r="C14" s="52" t="s">
        <v>66</v>
      </c>
      <c r="D14" s="53"/>
      <c r="E14" s="53"/>
    </row>
    <row r="15" spans="1:5" ht="12.75" customHeight="1" x14ac:dyDescent="0.25">
      <c r="A15" s="66"/>
      <c r="B15" s="67"/>
      <c r="C15" s="68"/>
      <c r="D15" s="39"/>
      <c r="E15" s="39"/>
    </row>
    <row r="16" spans="1:5" ht="12.75" customHeight="1" x14ac:dyDescent="0.2">
      <c r="A16" s="54" t="s">
        <v>49</v>
      </c>
      <c r="B16" s="55"/>
      <c r="C16" s="55"/>
      <c r="D16" s="55"/>
      <c r="E16" s="55"/>
    </row>
    <row r="17" spans="1:6" ht="13.2" x14ac:dyDescent="0.2">
      <c r="A17" s="56" t="s">
        <v>84</v>
      </c>
      <c r="B17" s="56"/>
      <c r="C17" s="57">
        <v>1</v>
      </c>
      <c r="D17" s="58"/>
      <c r="E17" s="58"/>
    </row>
    <row r="18" spans="1:6" ht="12.75" customHeight="1" x14ac:dyDescent="0.25">
      <c r="A18" s="61" t="s">
        <v>85</v>
      </c>
      <c r="B18" s="60"/>
      <c r="C18" s="60">
        <v>1</v>
      </c>
      <c r="D18" s="59"/>
      <c r="E18" s="59"/>
    </row>
    <row r="19" spans="1:6" ht="12.75" customHeight="1" x14ac:dyDescent="0.25">
      <c r="A19" s="62" t="s">
        <v>86</v>
      </c>
      <c r="B19" s="60"/>
      <c r="C19" s="60">
        <v>1</v>
      </c>
      <c r="D19" s="59"/>
      <c r="E19" s="59"/>
    </row>
    <row r="20" spans="1:6" ht="12.75" customHeight="1" x14ac:dyDescent="0.25">
      <c r="A20" s="62"/>
      <c r="B20" s="60"/>
      <c r="C20" s="60"/>
      <c r="D20" s="59"/>
      <c r="E20" s="59"/>
    </row>
    <row r="21" spans="1:6" ht="12.75" customHeight="1" x14ac:dyDescent="0.2">
      <c r="A21" s="56" t="s">
        <v>67</v>
      </c>
      <c r="B21" s="57"/>
      <c r="C21" s="63"/>
      <c r="D21" s="59"/>
      <c r="E21" s="59">
        <f>SUM(E17:E19)</f>
        <v>0</v>
      </c>
    </row>
    <row r="22" spans="1:6" ht="12.75" customHeight="1" x14ac:dyDescent="0.2">
      <c r="A22" s="56"/>
      <c r="B22" s="57"/>
      <c r="C22" s="63"/>
      <c r="D22" s="59"/>
      <c r="E22" s="59"/>
    </row>
    <row r="23" spans="1:6" ht="12.75" customHeight="1" x14ac:dyDescent="0.2">
      <c r="A23" s="69"/>
      <c r="B23" s="70"/>
      <c r="C23" s="71"/>
      <c r="D23" s="72"/>
      <c r="E23" s="72"/>
    </row>
    <row r="24" spans="1:6" ht="12.75" customHeight="1" x14ac:dyDescent="0.25">
      <c r="A24" s="38"/>
      <c r="B24" s="38"/>
      <c r="C24" s="38"/>
      <c r="D24" s="39"/>
      <c r="E24" s="39"/>
    </row>
    <row r="25" spans="1:6" ht="12.75" customHeight="1" x14ac:dyDescent="0.25">
      <c r="A25" s="38"/>
      <c r="B25" s="38"/>
      <c r="C25" s="38"/>
      <c r="D25" s="39"/>
      <c r="E25" s="39"/>
    </row>
    <row r="26" spans="1:6" ht="12.75" customHeight="1" x14ac:dyDescent="0.25">
      <c r="A26" s="69"/>
      <c r="B26" s="70"/>
      <c r="C26" s="71"/>
      <c r="D26" s="72"/>
      <c r="E26" s="72"/>
      <c r="F26" s="22"/>
    </row>
    <row r="27" spans="1:6" ht="12.75" customHeight="1" x14ac:dyDescent="0.25">
      <c r="A27" s="38"/>
      <c r="B27" s="38"/>
      <c r="C27" s="38"/>
      <c r="D27" s="39"/>
      <c r="E27" s="39"/>
      <c r="F27" s="22"/>
    </row>
    <row r="28" spans="1:6" ht="13.2" x14ac:dyDescent="0.25">
      <c r="A28" s="38"/>
      <c r="B28" s="38"/>
      <c r="C28" s="38"/>
      <c r="D28" s="39"/>
      <c r="E28" s="39"/>
      <c r="F28" s="22"/>
    </row>
    <row r="29" spans="1:6" ht="13.2" x14ac:dyDescent="0.25">
      <c r="A29" s="73" t="s">
        <v>68</v>
      </c>
      <c r="B29" s="74"/>
      <c r="C29" s="74"/>
      <c r="D29" s="74"/>
      <c r="E29" s="74"/>
      <c r="F29" s="22"/>
    </row>
    <row r="30" spans="1:6" ht="40.5" customHeight="1" x14ac:dyDescent="0.25">
      <c r="A30" s="115" t="s">
        <v>69</v>
      </c>
      <c r="B30" s="115"/>
      <c r="C30" s="115"/>
      <c r="D30" s="115"/>
      <c r="E30" s="115"/>
      <c r="F30" s="22"/>
    </row>
    <row r="31" spans="1:6" ht="78" customHeight="1" x14ac:dyDescent="0.25">
      <c r="A31" s="115" t="s">
        <v>83</v>
      </c>
      <c r="B31" s="115"/>
      <c r="C31" s="115"/>
      <c r="D31" s="115"/>
      <c r="E31" s="115"/>
      <c r="F31" s="22"/>
    </row>
    <row r="32" spans="1:6" ht="40.5" customHeight="1" x14ac:dyDescent="0.25">
      <c r="A32" s="115" t="s">
        <v>70</v>
      </c>
      <c r="B32" s="115"/>
      <c r="C32" s="115"/>
      <c r="D32" s="115"/>
      <c r="E32" s="115"/>
      <c r="F32" s="22"/>
    </row>
    <row r="33" spans="1:6" ht="40.5" customHeight="1" x14ac:dyDescent="0.25">
      <c r="A33" s="75"/>
      <c r="B33" s="75"/>
      <c r="C33" s="64"/>
      <c r="D33" s="74"/>
      <c r="E33" s="74"/>
      <c r="F33" s="22"/>
    </row>
    <row r="34" spans="1:6" ht="21" customHeight="1" x14ac:dyDescent="0.25">
      <c r="A34" s="73" t="s">
        <v>71</v>
      </c>
      <c r="B34" s="74"/>
      <c r="C34" s="74"/>
      <c r="D34" s="74"/>
      <c r="E34" s="74"/>
      <c r="F34" s="22"/>
    </row>
    <row r="35" spans="1:6" ht="45" customHeight="1" x14ac:dyDescent="0.25">
      <c r="A35" s="75" t="s">
        <v>72</v>
      </c>
      <c r="B35" s="75"/>
      <c r="C35" s="64"/>
      <c r="D35" s="74"/>
      <c r="E35" s="74"/>
      <c r="F35" s="22"/>
    </row>
    <row r="36" spans="1:6" ht="13.2" x14ac:dyDescent="0.25">
      <c r="A36" s="64"/>
      <c r="B36" s="64"/>
      <c r="C36" s="64"/>
      <c r="D36" s="64"/>
      <c r="E36" s="64"/>
      <c r="F36" s="22"/>
    </row>
    <row r="37" spans="1:6" ht="26.4" customHeight="1" x14ac:dyDescent="0.25">
      <c r="A37" s="115" t="s">
        <v>73</v>
      </c>
      <c r="B37" s="115"/>
      <c r="C37" s="115"/>
      <c r="D37" s="115"/>
      <c r="E37" s="74"/>
    </row>
    <row r="38" spans="1:6" ht="26.4" customHeight="1" x14ac:dyDescent="0.25">
      <c r="A38" s="115" t="s">
        <v>74</v>
      </c>
      <c r="B38" s="115"/>
      <c r="C38" s="115"/>
      <c r="D38" s="115"/>
      <c r="E38" s="74"/>
    </row>
    <row r="39" spans="1:6" ht="13.2" x14ac:dyDescent="0.25">
      <c r="A39" s="64"/>
      <c r="B39" s="64"/>
      <c r="C39" s="64"/>
      <c r="D39" s="64"/>
      <c r="E39" s="64"/>
    </row>
    <row r="40" spans="1:6" ht="13.2" x14ac:dyDescent="0.25">
      <c r="A40" s="64"/>
      <c r="B40" s="64"/>
      <c r="C40" s="64"/>
      <c r="D40" s="64"/>
      <c r="E40" s="64"/>
    </row>
    <row r="41" spans="1:6" ht="13.2" x14ac:dyDescent="0.25">
      <c r="A41" s="65" t="s">
        <v>75</v>
      </c>
      <c r="B41" s="116"/>
      <c r="C41" s="117"/>
      <c r="D41" s="117"/>
      <c r="E41" s="38"/>
    </row>
    <row r="42" spans="1:6" ht="13.2" x14ac:dyDescent="0.25">
      <c r="A42" s="65" t="s">
        <v>76</v>
      </c>
      <c r="B42" s="116"/>
      <c r="C42" s="117"/>
      <c r="D42" s="117"/>
      <c r="E42" s="38"/>
    </row>
    <row r="43" spans="1:6" ht="13.2" x14ac:dyDescent="0.25">
      <c r="A43" s="65" t="s">
        <v>77</v>
      </c>
      <c r="B43" s="116"/>
      <c r="C43" s="117"/>
      <c r="D43" s="117"/>
      <c r="E43" s="38"/>
    </row>
    <row r="44" spans="1:6" ht="13.2" x14ac:dyDescent="0.25">
      <c r="A44" s="65" t="s">
        <v>78</v>
      </c>
      <c r="B44" s="116"/>
      <c r="C44" s="117"/>
      <c r="D44" s="117"/>
      <c r="E44" s="38"/>
    </row>
    <row r="45" spans="1:6" ht="13.2" x14ac:dyDescent="0.25">
      <c r="A45" s="118"/>
      <c r="B45" s="118"/>
      <c r="C45" s="118"/>
      <c r="D45" s="76"/>
      <c r="E45" s="38"/>
    </row>
    <row r="46" spans="1:6" ht="13.2" x14ac:dyDescent="0.25">
      <c r="A46" s="77" t="s">
        <v>79</v>
      </c>
      <c r="B46" s="76"/>
      <c r="C46" s="76"/>
      <c r="D46" s="76"/>
      <c r="E46" s="38"/>
    </row>
    <row r="47" spans="1:6" ht="13.2" x14ac:dyDescent="0.25">
      <c r="A47" s="109" t="s">
        <v>80</v>
      </c>
      <c r="B47" s="110"/>
      <c r="C47" s="110"/>
      <c r="D47" s="111"/>
      <c r="E47" s="38"/>
    </row>
    <row r="48" spans="1:6" ht="13.2" x14ac:dyDescent="0.25">
      <c r="A48" s="112"/>
      <c r="B48" s="113"/>
      <c r="C48" s="113"/>
      <c r="D48" s="114"/>
      <c r="E48" s="38"/>
    </row>
    <row r="49" spans="1:5" ht="12" x14ac:dyDescent="0.25">
      <c r="A49" s="18"/>
      <c r="B49" s="18"/>
      <c r="C49" s="18"/>
      <c r="D49" s="18"/>
      <c r="E49" s="18"/>
    </row>
    <row r="50" spans="1:5" ht="12" customHeight="1" x14ac:dyDescent="0.25">
      <c r="A50" s="18"/>
      <c r="B50" s="18"/>
      <c r="C50" s="18"/>
      <c r="D50" s="20"/>
      <c r="E50" s="20"/>
    </row>
    <row r="51" spans="1:5" ht="12" customHeight="1" x14ac:dyDescent="0.25">
      <c r="A51" s="18"/>
      <c r="B51" s="18"/>
      <c r="C51" s="18"/>
      <c r="D51" s="20"/>
      <c r="E51" s="20"/>
    </row>
    <row r="52" spans="1:5" ht="12" customHeight="1" x14ac:dyDescent="0.2">
      <c r="B52" s="21"/>
    </row>
  </sheetData>
  <autoFilter ref="D2:D52" xr:uid="{00000000-0009-0000-0000-000001000000}"/>
  <dataConsolidate/>
  <mergeCells count="19">
    <mergeCell ref="A37:D37"/>
    <mergeCell ref="A4:A6"/>
    <mergeCell ref="B4:E4"/>
    <mergeCell ref="B5:E5"/>
    <mergeCell ref="B6:E6"/>
    <mergeCell ref="B7:E7"/>
    <mergeCell ref="B8:E8"/>
    <mergeCell ref="B9:E9"/>
    <mergeCell ref="A11:D11"/>
    <mergeCell ref="A30:E30"/>
    <mergeCell ref="A31:E31"/>
    <mergeCell ref="A32:E32"/>
    <mergeCell ref="A47:D48"/>
    <mergeCell ref="A38:D38"/>
    <mergeCell ref="B41:D41"/>
    <mergeCell ref="B42:D42"/>
    <mergeCell ref="B43:D43"/>
    <mergeCell ref="B44:D44"/>
    <mergeCell ref="A45:C45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Špecifikácia</vt:lpstr>
      <vt:lpstr>návrh kritéria </vt:lpstr>
      <vt:lpstr>Špecifikácia!_Hlk91750751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Aneta Raciková</dc:creator>
  <cp:lastModifiedBy>Obstaravanie</cp:lastModifiedBy>
  <cp:lastPrinted>2021-12-30T09:55:34Z</cp:lastPrinted>
  <dcterms:created xsi:type="dcterms:W3CDTF">2015-06-05T18:19:34Z</dcterms:created>
  <dcterms:modified xsi:type="dcterms:W3CDTF">2021-12-30T09:57:26Z</dcterms:modified>
</cp:coreProperties>
</file>