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tabRatio="634" activeTab="1"/>
  </bookViews>
  <sheets>
    <sheet name="Úvodné pokyny" sheetId="1" r:id="rId1"/>
    <sheet name="APCD" sheetId="2" r:id="rId2"/>
    <sheet name="Hypoxický sy" sheetId="3" r:id="rId3"/>
  </sheets>
  <definedNames>
    <definedName name="_xlnm.Print_Titles" localSheetId="1">'APCD'!$A:$B,'APCD'!$1:$2</definedName>
    <definedName name="_xlnm.Print_Area" localSheetId="1">'APCD'!$A$1:$AT$3658</definedName>
  </definedNames>
  <calcPr fullCalcOnLoad="1"/>
</workbook>
</file>

<file path=xl/sharedStrings.xml><?xml version="1.0" encoding="utf-8"?>
<sst xmlns="http://schemas.openxmlformats.org/spreadsheetml/2006/main" count="88" uniqueCount="88">
  <si>
    <t>Dátum narodenia</t>
  </si>
  <si>
    <t>Porucha zraku</t>
  </si>
  <si>
    <t>II.B    Rizikové skupiny – dojčatá a batoľatá</t>
  </si>
  <si>
    <t>III.     Ante-perinatálne obdobie</t>
  </si>
  <si>
    <t>Gestačný týždeň</t>
  </si>
  <si>
    <t>Počet plodov v gravidite:</t>
  </si>
  <si>
    <t>Pracovisko:</t>
  </si>
  <si>
    <t>mn</t>
  </si>
  <si>
    <t>Nové Zámky</t>
  </si>
  <si>
    <t>II.A Rizikové skupiny – novorodenecký vek</t>
  </si>
  <si>
    <r>
      <t xml:space="preserve">Dieťa môže byť zaradené do </t>
    </r>
    <r>
      <rPr>
        <b/>
        <sz val="10"/>
        <rFont val="Arial"/>
        <family val="2"/>
      </rPr>
      <t>diagnózy hypoxický syndróm</t>
    </r>
    <r>
      <rPr>
        <sz val="10"/>
        <rFont val="Arial"/>
        <family val="2"/>
      </rPr>
      <t>, ak v skórovacom systéme NBRS dosiahlo 2-4 body aspoň v jednej z uvedených položiek:</t>
    </r>
  </si>
  <si>
    <t>Položka</t>
  </si>
  <si>
    <t>Hodnotiace kritérium</t>
  </si>
  <si>
    <t>Body</t>
  </si>
  <si>
    <t xml:space="preserve">Apgar skóre  </t>
  </si>
  <si>
    <r>
      <t>£</t>
    </r>
    <r>
      <rPr>
        <sz val="10"/>
        <rFont val="Arial"/>
        <family val="2"/>
      </rPr>
      <t xml:space="preserve">5  za 1. aj 5. min                                                       </t>
    </r>
  </si>
  <si>
    <r>
      <t>£</t>
    </r>
    <r>
      <rPr>
        <sz val="10"/>
        <rFont val="Arial"/>
        <family val="2"/>
      </rPr>
      <t xml:space="preserve"> 5 za 10 min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</si>
  <si>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2 </t>
    </r>
  </si>
  <si>
    <r>
      <t>&lt;</t>
    </r>
    <r>
      <rPr>
        <sz val="10"/>
        <rFont val="Arial"/>
        <family val="2"/>
      </rPr>
      <t xml:space="preserve"> 35 mm Hg na </t>
    </r>
    <r>
      <rPr>
        <sz val="10"/>
        <rFont val="Symbol"/>
        <family val="1"/>
      </rPr>
      <t>&gt;</t>
    </r>
    <r>
      <rPr>
        <sz val="10"/>
        <rFont val="Arial"/>
        <family val="2"/>
      </rPr>
      <t xml:space="preserve"> 2 h </t>
    </r>
    <r>
      <rPr>
        <sz val="10"/>
        <rFont val="Symbol"/>
        <family val="1"/>
      </rPr>
      <t>&gt;</t>
    </r>
    <r>
      <rPr>
        <sz val="10"/>
        <rFont val="Arial"/>
        <family val="2"/>
      </rPr>
      <t xml:space="preserve"> 2x                                             </t>
    </r>
  </si>
  <si>
    <r>
      <t>£</t>
    </r>
    <r>
      <rPr>
        <sz val="10"/>
        <rFont val="Arial"/>
        <family val="2"/>
      </rPr>
      <t xml:space="preserve"> 20 mm Hg na </t>
    </r>
    <r>
      <rPr>
        <sz val="10"/>
        <rFont val="Symbol"/>
        <family val="1"/>
      </rPr>
      <t>&gt;</t>
    </r>
    <r>
      <rPr>
        <sz val="10"/>
        <rFont val="Arial"/>
        <family val="2"/>
      </rPr>
      <t xml:space="preserve"> 2 h </t>
    </r>
    <r>
      <rPr>
        <sz val="10"/>
        <rFont val="Symbol"/>
        <family val="1"/>
      </rPr>
      <t>&gt;</t>
    </r>
    <r>
      <rPr>
        <sz val="10"/>
        <rFont val="Arial"/>
        <family val="2"/>
      </rPr>
      <t xml:space="preserve"> 2x                                            </t>
    </r>
  </si>
  <si>
    <t>pH</t>
  </si>
  <si>
    <r>
      <t>&lt;</t>
    </r>
    <r>
      <rPr>
        <sz val="10"/>
        <rFont val="Arial"/>
        <family val="2"/>
      </rPr>
      <t xml:space="preserve"> 7.15 + kardiopulmonálne zlyhávanie</t>
    </r>
  </si>
  <si>
    <t>apnoe</t>
  </si>
  <si>
    <t>hypotenzia</t>
  </si>
  <si>
    <t>&gt; 2 hod, viac ako 2x</t>
  </si>
  <si>
    <r>
      <t>³</t>
    </r>
    <r>
      <rPr>
        <sz val="10"/>
        <rFont val="Arial"/>
        <family val="2"/>
      </rPr>
      <t xml:space="preserve"> 6 hod</t>
    </r>
  </si>
  <si>
    <r>
      <t>&lt;</t>
    </r>
    <r>
      <rPr>
        <sz val="10"/>
        <rFont val="Arial"/>
        <family val="2"/>
      </rPr>
      <t xml:space="preserve"> 7.15 trvanie </t>
    </r>
    <r>
      <rPr>
        <sz val="10"/>
        <rFont val="Symbol"/>
        <family val="1"/>
      </rPr>
      <t>&gt;</t>
    </r>
    <r>
      <rPr>
        <sz val="10"/>
        <rFont val="Arial"/>
        <family val="2"/>
      </rPr>
      <t xml:space="preserve"> 1 hod </t>
    </r>
    <r>
      <rPr>
        <sz val="10"/>
        <rFont val="Symbol"/>
        <family val="1"/>
      </rPr>
      <t>&gt;</t>
    </r>
    <r>
      <rPr>
        <sz val="10"/>
        <rFont val="Arial"/>
        <family val="2"/>
      </rPr>
      <t xml:space="preserve"> 2x s metabolickou zložkou alebo &lt; 7.0 + metabolická zložka bez ohľadu na trvanie</t>
    </r>
  </si>
  <si>
    <t>viac ako 20 epizód apnoe s bradykardiou za deň, alebo apnoe s bradykardiou a cyanózou, alebo potreba manuálnej či mechanickej ventilácie pre apnoe</t>
  </si>
  <si>
    <t>Apgar za 1.min</t>
  </si>
  <si>
    <t>Apgar za 5.min</t>
  </si>
  <si>
    <t>Pôrodná dĺžka v cm:</t>
  </si>
  <si>
    <t>Obvod hlavičky v cm:</t>
  </si>
  <si>
    <t>Obvod hrudníka v cm:</t>
  </si>
  <si>
    <t>Pôrodná hmotnosť v g:</t>
  </si>
  <si>
    <t>VZOR:</t>
  </si>
  <si>
    <r>
      <t>I.     Chronická fáza APCD:</t>
    </r>
    <r>
      <rPr>
        <sz val="10"/>
        <rFont val="Arial CE"/>
        <family val="0"/>
      </rPr>
      <t xml:space="preserve"> NEZARAĎOVAŤ ak príčina nepochádza z perinatálneho obdobia (ale sa jedná o izolovanú etiológiu v neskoršom veku)</t>
    </r>
  </si>
  <si>
    <t>eutrofia</t>
  </si>
  <si>
    <r>
      <t xml:space="preserve">Ľahká duševná zaostalosť    /IQ 50-69/  </t>
    </r>
    <r>
      <rPr>
        <sz val="9"/>
        <color indexed="10"/>
        <rFont val="Arial"/>
        <family val="2"/>
      </rPr>
      <t xml:space="preserve"> 1 = áno      0 = nie</t>
    </r>
  </si>
  <si>
    <r>
      <t xml:space="preserve">Stredná duševná zaostalosť /IQ 35-49/  </t>
    </r>
    <r>
      <rPr>
        <sz val="9"/>
        <color indexed="10"/>
        <rFont val="Arial"/>
        <family val="2"/>
      </rPr>
      <t>1 = áno      0 = nie</t>
    </r>
  </si>
  <si>
    <r>
      <t xml:space="preserve">Ťažká duševná zaostalosť    /IQ 20-34/  </t>
    </r>
    <r>
      <rPr>
        <sz val="9"/>
        <color indexed="10"/>
        <rFont val="Arial"/>
        <family val="2"/>
      </rPr>
      <t>1 = áno      0 = nie</t>
    </r>
  </si>
  <si>
    <r>
      <t xml:space="preserve">Hlboká duševná zaostalosť   / IQ </t>
    </r>
    <r>
      <rPr>
        <sz val="9"/>
        <rFont val="Symbol"/>
        <family val="1"/>
      </rPr>
      <t>&lt;</t>
    </r>
    <r>
      <rPr>
        <sz val="9"/>
        <rFont val="Arial"/>
        <family val="2"/>
      </rPr>
      <t xml:space="preserve"> 20/ </t>
    </r>
    <r>
      <rPr>
        <sz val="9"/>
        <color indexed="10"/>
        <rFont val="Arial"/>
        <family val="2"/>
      </rPr>
      <t xml:space="preserve">    1 = áno      0 = nie</t>
    </r>
  </si>
  <si>
    <r>
      <t xml:space="preserve">Porucha sluchu       </t>
    </r>
    <r>
      <rPr>
        <sz val="9"/>
        <color indexed="10"/>
        <rFont val="Arial"/>
        <family val="2"/>
      </rPr>
      <t>1 = áno             0 = nie</t>
    </r>
  </si>
  <si>
    <r>
      <t xml:space="preserve">ROP </t>
    </r>
    <r>
      <rPr>
        <sz val="9"/>
        <color indexed="10"/>
        <rFont val="Arial"/>
        <family val="2"/>
      </rPr>
      <t xml:space="preserve">    1 = áno      0 = nie</t>
    </r>
  </si>
  <si>
    <r>
      <t xml:space="preserve">Atrofia n. optici       </t>
    </r>
    <r>
      <rPr>
        <sz val="9"/>
        <color indexed="10"/>
        <rFont val="Arial"/>
        <family val="2"/>
      </rPr>
      <t>1 = áno      0 = nie</t>
    </r>
  </si>
  <si>
    <r>
      <t xml:space="preserve">Amblyopia  </t>
    </r>
    <r>
      <rPr>
        <sz val="9"/>
        <color indexed="10"/>
        <rFont val="Arial"/>
        <family val="2"/>
      </rPr>
      <t>1 = áno      0 = nie</t>
    </r>
  </si>
  <si>
    <r>
      <t xml:space="preserve">Refrakčná chyba        </t>
    </r>
    <r>
      <rPr>
        <sz val="9"/>
        <color indexed="10"/>
        <rFont val="Arial"/>
        <family val="2"/>
      </rPr>
      <t>1 = áno      0 = nie</t>
    </r>
  </si>
  <si>
    <r>
      <t xml:space="preserve"> Myopia     </t>
    </r>
    <r>
      <rPr>
        <sz val="9"/>
        <color indexed="10"/>
        <rFont val="Arial"/>
        <family val="2"/>
      </rPr>
      <t xml:space="preserve">1 = áno      0 = nie </t>
    </r>
    <r>
      <rPr>
        <sz val="9"/>
        <rFont val="Arial"/>
        <family val="2"/>
      </rPr>
      <t xml:space="preserve"> </t>
    </r>
  </si>
  <si>
    <r>
      <t xml:space="preserve">Hypermetropia </t>
    </r>
    <r>
      <rPr>
        <sz val="9"/>
        <color indexed="10"/>
        <rFont val="Arial"/>
        <family val="2"/>
      </rPr>
      <t>1 = áno             0 = nie</t>
    </r>
  </si>
  <si>
    <r>
      <t xml:space="preserve">Strabizmus  </t>
    </r>
    <r>
      <rPr>
        <sz val="9"/>
        <color indexed="10"/>
        <rFont val="Arial"/>
        <family val="2"/>
      </rPr>
      <t xml:space="preserve"> 1 = áno      0 = nie  </t>
    </r>
  </si>
  <si>
    <r>
      <t xml:space="preserve">Hydrocephalus </t>
    </r>
    <r>
      <rPr>
        <sz val="9"/>
        <color indexed="10"/>
        <rFont val="Arial"/>
        <family val="2"/>
      </rPr>
      <t>1 = áno                      0 = nie</t>
    </r>
  </si>
  <si>
    <r>
      <t xml:space="preserve">Epilepsia </t>
    </r>
    <r>
      <rPr>
        <sz val="9"/>
        <color indexed="10"/>
        <rFont val="Arial"/>
        <family val="2"/>
      </rPr>
      <t>1 = áno      0 = nie</t>
    </r>
  </si>
  <si>
    <r>
      <t>Hypoxický syndróm *</t>
    </r>
    <r>
      <rPr>
        <sz val="9"/>
        <rFont val="Arial"/>
        <family val="2"/>
      </rPr>
      <t xml:space="preserve">        </t>
    </r>
    <r>
      <rPr>
        <sz val="9"/>
        <color indexed="10"/>
        <rFont val="Arial"/>
        <family val="2"/>
      </rPr>
      <t xml:space="preserve">1 = áno   0 = nie </t>
    </r>
    <r>
      <rPr>
        <sz val="9"/>
        <rFont val="Arial"/>
        <family val="2"/>
      </rPr>
      <t>(poznámky na liste Hypoxický sy - prepínanie listov na dolnej lište)</t>
    </r>
  </si>
  <si>
    <r>
      <t xml:space="preserve">IVH III-IV      </t>
    </r>
    <r>
      <rPr>
        <sz val="9"/>
        <color indexed="10"/>
        <rFont val="Arial"/>
        <family val="2"/>
      </rPr>
      <t>1 = áno      0 = nie</t>
    </r>
  </si>
  <si>
    <r>
      <t xml:space="preserve">cPVL     </t>
    </r>
    <r>
      <rPr>
        <sz val="9"/>
        <color indexed="10"/>
        <rFont val="Arial"/>
        <family val="2"/>
      </rPr>
      <t>1 = áno      0 = nie</t>
    </r>
  </si>
  <si>
    <r>
      <t xml:space="preserve">Kŕče       </t>
    </r>
    <r>
      <rPr>
        <sz val="9"/>
        <color indexed="10"/>
        <rFont val="Arial"/>
        <family val="2"/>
      </rPr>
      <t>1 = áno      0 = nie</t>
    </r>
  </si>
  <si>
    <r>
      <t xml:space="preserve">VVCH CNS     </t>
    </r>
    <r>
      <rPr>
        <sz val="9"/>
        <color indexed="10"/>
        <rFont val="Arial"/>
        <family val="2"/>
      </rPr>
      <t>1 = áno      0 = nie</t>
    </r>
  </si>
  <si>
    <r>
      <t xml:space="preserve">Meningitis /sepsa so šokom             </t>
    </r>
    <r>
      <rPr>
        <sz val="9"/>
        <color indexed="10"/>
        <rFont val="Arial"/>
        <family val="2"/>
      </rPr>
      <t>1 = áno      0 = nie</t>
    </r>
  </si>
  <si>
    <r>
      <t xml:space="preserve">NAS      </t>
    </r>
    <r>
      <rPr>
        <sz val="9"/>
        <color indexed="10"/>
        <rFont val="Arial"/>
        <family val="2"/>
      </rPr>
      <t>1 = áno      0 = nie</t>
    </r>
  </si>
  <si>
    <r>
      <t xml:space="preserve">Závažná neurol.                 symptomatológia nezatriedená vyššie                      </t>
    </r>
    <r>
      <rPr>
        <sz val="9"/>
        <color indexed="10"/>
        <rFont val="Arial"/>
        <family val="2"/>
      </rPr>
      <t>1 = áno      0 = nie</t>
    </r>
  </si>
  <si>
    <r>
      <t xml:space="preserve">Meningitis / sepsa so šokom </t>
    </r>
    <r>
      <rPr>
        <sz val="9"/>
        <color indexed="10"/>
        <rFont val="Arial"/>
        <family val="2"/>
      </rPr>
      <t xml:space="preserve">       1 = áno      0 = nie</t>
    </r>
  </si>
  <si>
    <r>
      <t xml:space="preserve">Metabolické poruchy   </t>
    </r>
    <r>
      <rPr>
        <sz val="9"/>
        <color indexed="10"/>
        <rFont val="Arial"/>
        <family val="2"/>
      </rPr>
      <t xml:space="preserve">              1 = áno                   0 = nie</t>
    </r>
  </si>
  <si>
    <r>
      <t xml:space="preserve">Iné závažné </t>
    </r>
    <r>
      <rPr>
        <sz val="9"/>
        <color indexed="10"/>
        <rFont val="Arial"/>
        <family val="2"/>
      </rPr>
      <t>1 = áno      0 = nie</t>
    </r>
  </si>
  <si>
    <r>
      <t>Trofika: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eutrofia, hypotrofia, hypertrofia</t>
    </r>
  </si>
  <si>
    <r>
      <t xml:space="preserve">Pastozita: </t>
    </r>
    <r>
      <rPr>
        <sz val="9"/>
        <color indexed="10"/>
        <rFont val="Arial"/>
        <family val="2"/>
      </rPr>
      <t>1 = áno      0 = nie</t>
    </r>
  </si>
  <si>
    <r>
      <t xml:space="preserve"> Hydrops: </t>
    </r>
    <r>
      <rPr>
        <sz val="9"/>
        <color indexed="10"/>
        <rFont val="Arial"/>
        <family val="2"/>
      </rPr>
      <t>1 = áno      0 = nie</t>
    </r>
  </si>
  <si>
    <t xml:space="preserve">Nemocnica, kam patrilo dieťa pri narodení, podľa bydliska </t>
  </si>
  <si>
    <t xml:space="preserve">z toho s pôrodnou hmotnosťou 1500g a menej: </t>
  </si>
  <si>
    <t xml:space="preserve">Ďakujeme veľmi pekne za Vašu spoluprácu. </t>
  </si>
  <si>
    <t>Slovenská 11</t>
  </si>
  <si>
    <t>940 34 Nové Zámky</t>
  </si>
  <si>
    <t>Neonatologická klinika</t>
  </si>
  <si>
    <t>FNsP</t>
  </si>
  <si>
    <r>
      <t xml:space="preserve">Terajší zdravotný stav - </t>
    </r>
    <r>
      <rPr>
        <b/>
        <sz val="9"/>
        <rFont val="Arial"/>
        <family val="2"/>
      </rPr>
      <t>ZDRAVÝ</t>
    </r>
    <r>
      <rPr>
        <sz val="9"/>
        <rFont val="Arial"/>
        <family val="2"/>
      </rPr>
      <t xml:space="preserve">    </t>
    </r>
    <r>
      <rPr>
        <sz val="9"/>
        <color indexed="10"/>
        <rFont val="Arial"/>
        <family val="2"/>
      </rPr>
      <t>1= áno        0 = nie</t>
    </r>
  </si>
  <si>
    <r>
      <t xml:space="preserve">Prepínanie jednotlivých listov je na dolnom okraji dokumentu: Úvodné pokyny/ APCD/ Hypoxický sy. Na liste APCD je tabuľka pre zadávanie údajov o jednotlivých novorodencoch. Do každého riadku zaraďujte len jedno dieťa. </t>
    </r>
    <r>
      <rPr>
        <b/>
        <sz val="10"/>
        <rFont val="Arial"/>
        <family val="2"/>
      </rPr>
      <t xml:space="preserve">Ak došlo k rozvoju sledovaných ochorení z iných ako perinatálnych príčin (napr. dieťa prekonalo závažnú infekciu, alebo traumu v dojčenskom období) prosím, </t>
    </r>
    <r>
      <rPr>
        <b/>
        <sz val="10"/>
        <color indexed="10"/>
        <rFont val="Arial"/>
        <family val="2"/>
      </rPr>
      <t>nezaraďujte</t>
    </r>
    <r>
      <rPr>
        <b/>
        <sz val="10"/>
        <rFont val="Arial"/>
        <family val="2"/>
      </rPr>
      <t xml:space="preserve"> tieto deti do chronickej fázy APCD.</t>
    </r>
  </si>
  <si>
    <r>
      <t xml:space="preserve">DMO                                           </t>
    </r>
    <r>
      <rPr>
        <sz val="10"/>
        <color indexed="10"/>
        <rFont val="Arial CE"/>
        <family val="0"/>
      </rPr>
      <t>1 = áno      0 = nie</t>
    </r>
  </si>
  <si>
    <r>
      <t xml:space="preserve">PMR                                                            </t>
    </r>
    <r>
      <rPr>
        <sz val="10"/>
        <color indexed="10"/>
        <rFont val="Arial CE"/>
        <family val="0"/>
      </rPr>
      <t>1 = áno      0 = nie</t>
    </r>
  </si>
  <si>
    <r>
      <t xml:space="preserve">Prítomná chronická fáza bez nálezu v perinatálnom období                        </t>
    </r>
    <r>
      <rPr>
        <sz val="9"/>
        <color indexed="10"/>
        <rFont val="Arial"/>
        <family val="2"/>
      </rPr>
      <t>1 = áno                0 = nie</t>
    </r>
  </si>
  <si>
    <r>
      <t xml:space="preserve">Mierny st.         </t>
    </r>
    <r>
      <rPr>
        <sz val="9"/>
        <color indexed="10"/>
        <rFont val="Arial"/>
        <family val="2"/>
      </rPr>
      <t>1 = áno      0 = nie</t>
    </r>
  </si>
  <si>
    <r>
      <t xml:space="preserve">Ťažký st. </t>
    </r>
    <r>
      <rPr>
        <sz val="9"/>
        <color indexed="10"/>
        <rFont val="Arial"/>
        <family val="2"/>
      </rPr>
      <t>1 = áno      0 = nie</t>
    </r>
    <r>
      <rPr>
        <sz val="9"/>
        <rFont val="Arial"/>
        <family val="2"/>
      </rPr>
      <t xml:space="preserve"> </t>
    </r>
  </si>
  <si>
    <r>
      <t xml:space="preserve">Stredný st.     </t>
    </r>
    <r>
      <rPr>
        <sz val="9"/>
        <color indexed="10"/>
        <rFont val="Arial"/>
        <family val="2"/>
      </rPr>
      <t>1 = áno      0 = nie</t>
    </r>
  </si>
  <si>
    <t>PhDr. G. Magyarová, PhD.</t>
  </si>
  <si>
    <r>
      <t xml:space="preserve">Uvádzajte iba INICIÁLKY mena dieťaťa, </t>
    </r>
    <r>
      <rPr>
        <b/>
        <sz val="12"/>
        <rFont val="Arial"/>
        <family val="2"/>
      </rPr>
      <t>neuvádzajte celé meno</t>
    </r>
  </si>
  <si>
    <r>
      <rPr>
        <b/>
        <sz val="9"/>
        <color indexed="10"/>
        <rFont val="Arial"/>
        <family val="2"/>
      </rPr>
      <t>SLEPOTA</t>
    </r>
    <r>
      <rPr>
        <sz val="9"/>
        <rFont val="Arial"/>
        <family val="2"/>
      </rPr>
      <t xml:space="preserve">  </t>
    </r>
    <r>
      <rPr>
        <sz val="9"/>
        <color indexed="10"/>
        <rFont val="Arial"/>
        <family val="2"/>
      </rPr>
      <t>1 = áno      0 = nie</t>
    </r>
  </si>
  <si>
    <r>
      <t xml:space="preserve">APCD </t>
    </r>
    <r>
      <rPr>
        <b/>
        <sz val="12"/>
        <rFont val="Arial CE"/>
        <family val="0"/>
      </rPr>
      <t>narodení v roku 2019</t>
    </r>
  </si>
  <si>
    <r>
      <t>Prosíme lekárov pracujúcich v ambulanciách rizikového novorodenca o spoluprácu pri vyhodnotení dlhodobých neurosenzorických porúch z perinatálnych príčin. Táto analýza sa týka všetkých novorodencov s pôrodnou hmotnosťou 1500g a menej. Uvádzajte údaje aj o tých deťoch, ktoré ste vyradili z evidencie, pretože boli zdravé. Po zadelení dieťaťa do chronickej fázy APCD /DMO, PMR, ... / v spolupráci s detským neurológom, oftalmológom, psychológom, otorinolaryngológom a inými odborníkmi je potrebné vyhľadať aj perinatálnu /ojedinelo i neskoršiu/ patologickú anamnézu pomocou chorobopisov v novorodeneckom veku. Uveďte údaje o všetkých deťoch narodených / liečených (nezávisle od miesta narodenia) na Vašom pracovisku od</t>
    </r>
    <r>
      <rPr>
        <b/>
        <sz val="14"/>
        <color indexed="10"/>
        <rFont val="Arial"/>
        <family val="2"/>
      </rPr>
      <t xml:space="preserve"> 1.1. do 31.12.2019</t>
    </r>
    <r>
      <rPr>
        <sz val="10"/>
        <rFont val="Arial"/>
        <family val="2"/>
      </rPr>
      <t xml:space="preserve"> s pôrodnou hmotnosťou 1500g a menej. </t>
    </r>
  </si>
  <si>
    <r>
      <t xml:space="preserve">Celkový počet detí narodených </t>
    </r>
    <r>
      <rPr>
        <sz val="12"/>
        <color indexed="10"/>
        <rFont val="Arial"/>
        <family val="2"/>
      </rPr>
      <t>v roku 2019</t>
    </r>
    <r>
      <rPr>
        <b/>
        <sz val="10"/>
        <rFont val="Arial"/>
        <family val="2"/>
      </rPr>
      <t xml:space="preserve"> sledovaných vo Vašej ambulancii: </t>
    </r>
  </si>
  <si>
    <r>
      <t xml:space="preserve">Táto analýza sa týka celej spádovej oblasti Vašej ambulancie. Uveďte prosím spádovú oblasť Vašej ambulancie (napíšte názvy nemocníc, ktorých deti sa ku Vám </t>
    </r>
    <r>
      <rPr>
        <b/>
        <sz val="10"/>
        <rFont val="Arial"/>
        <family val="2"/>
      </rPr>
      <t>bežne</t>
    </r>
    <r>
      <rPr>
        <sz val="10"/>
        <rFont val="Arial"/>
        <family val="2"/>
      </rPr>
      <t xml:space="preserve"> prevážajú):</t>
    </r>
  </si>
  <si>
    <r>
      <t>Dotazníky zašlite do</t>
    </r>
    <r>
      <rPr>
        <sz val="12"/>
        <color indexed="30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30. 3. 2022</t>
    </r>
    <r>
      <rPr>
        <sz val="10"/>
        <rFont val="Arial"/>
        <family val="2"/>
      </rPr>
      <t xml:space="preserve"> na adresu </t>
    </r>
    <r>
      <rPr>
        <b/>
        <sz val="10"/>
        <rFont val="Arial"/>
        <family val="2"/>
      </rPr>
      <t>neonatal@nspnz.sk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</si>
</sst>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-41B]d\.\ mmmm\ yyyy"/>
  </numFmts>
  <fonts count="56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Symbol"/>
      <family val="1"/>
    </font>
    <font>
      <sz val="8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0" borderId="15" xfId="0" applyFont="1" applyBorder="1" applyAlignment="1" applyProtection="1">
      <alignment horizontal="right"/>
      <protection locked="0"/>
    </xf>
    <xf numFmtId="0" fontId="0" fillId="33" borderId="15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4" fontId="1" fillId="34" borderId="15" xfId="0" applyNumberFormat="1" applyFont="1" applyFill="1" applyBorder="1" applyAlignment="1" applyProtection="1">
      <alignment horizontal="right" vertical="top" wrapText="1"/>
      <protection/>
    </xf>
    <xf numFmtId="0" fontId="1" fillId="34" borderId="15" xfId="0" applyFont="1" applyFill="1" applyBorder="1" applyAlignment="1" applyProtection="1">
      <alignment horizontal="right" vertical="top" wrapText="1"/>
      <protection/>
    </xf>
    <xf numFmtId="0" fontId="1" fillId="34" borderId="15" xfId="0" applyFont="1" applyFill="1" applyBorder="1" applyAlignment="1" applyProtection="1">
      <alignment horizontal="right" vertical="top" wrapText="1"/>
      <protection/>
    </xf>
    <xf numFmtId="14" fontId="0" fillId="0" borderId="15" xfId="0" applyNumberFormat="1" applyFont="1" applyBorder="1" applyAlignment="1" applyProtection="1">
      <alignment horizontal="right"/>
      <protection locked="0"/>
    </xf>
    <xf numFmtId="14" fontId="0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1" fillId="0" borderId="25" xfId="0" applyFont="1" applyBorder="1" applyAlignment="1" applyProtection="1">
      <alignment horizontal="center" vertical="top" wrapText="1"/>
      <protection/>
    </xf>
    <xf numFmtId="0" fontId="0" fillId="33" borderId="15" xfId="0" applyFont="1" applyFill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1" fillId="34" borderId="26" xfId="0" applyFont="1" applyFill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>
      <alignment horizontal="center" vertical="top" wrapText="1"/>
    </xf>
    <xf numFmtId="0" fontId="14" fillId="34" borderId="15" xfId="0" applyFont="1" applyFill="1" applyBorder="1" applyAlignment="1">
      <alignment horizontal="right" vertical="top" wrapText="1"/>
    </xf>
    <xf numFmtId="0" fontId="13" fillId="0" borderId="15" xfId="0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right"/>
    </xf>
    <xf numFmtId="0" fontId="0" fillId="37" borderId="0" xfId="0" applyFill="1" applyAlignment="1">
      <alignment/>
    </xf>
    <xf numFmtId="0" fontId="13" fillId="35" borderId="27" xfId="0" applyFont="1" applyFill="1" applyBorder="1" applyAlignment="1" applyProtection="1">
      <alignment horizontal="center" wrapText="1"/>
      <protection locked="0"/>
    </xf>
    <xf numFmtId="0" fontId="1" fillId="38" borderId="15" xfId="0" applyFont="1" applyFill="1" applyBorder="1" applyAlignment="1" applyProtection="1">
      <alignment horizontal="right" vertical="top" wrapText="1"/>
      <protection/>
    </xf>
    <xf numFmtId="0" fontId="0" fillId="38" borderId="15" xfId="0" applyFont="1" applyFill="1" applyBorder="1" applyAlignment="1" applyProtection="1">
      <alignment horizontal="right"/>
      <protection locked="0"/>
    </xf>
    <xf numFmtId="0" fontId="0" fillId="38" borderId="0" xfId="0" applyFont="1" applyFill="1" applyAlignment="1" applyProtection="1">
      <alignment horizontal="right"/>
      <protection locked="0"/>
    </xf>
    <xf numFmtId="0" fontId="0" fillId="38" borderId="0" xfId="0" applyFont="1" applyFill="1" applyAlignment="1">
      <alignment horizontal="right"/>
    </xf>
    <xf numFmtId="0" fontId="1" fillId="38" borderId="16" xfId="0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5" fillId="0" borderId="28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2" fillId="37" borderId="32" xfId="0" applyFont="1" applyFill="1" applyBorder="1" applyAlignment="1" applyProtection="1">
      <alignment horizontal="left" vertical="top" wrapText="1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left" wrapText="1"/>
      <protection/>
    </xf>
    <xf numFmtId="0" fontId="2" fillId="37" borderId="27" xfId="0" applyFont="1" applyFill="1" applyBorder="1" applyAlignment="1" applyProtection="1">
      <alignment horizontal="center" vertical="top" wrapText="1"/>
      <protection/>
    </xf>
    <xf numFmtId="0" fontId="6" fillId="0" borderId="25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="120" zoomScaleNormal="120" zoomScalePageLayoutView="0" workbookViewId="0" topLeftCell="A7">
      <selection activeCell="D28" sqref="D28"/>
    </sheetView>
  </sheetViews>
  <sheetFormatPr defaultColWidth="9.00390625" defaultRowHeight="12.75"/>
  <cols>
    <col min="11" max="11" width="6.875" style="0" customWidth="1"/>
    <col min="13" max="13" width="3.125" style="47" customWidth="1"/>
  </cols>
  <sheetData>
    <row r="1" spans="1:12" ht="12.75" customHeight="1">
      <c r="A1" s="65" t="s">
        <v>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30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ht="13.5" thickBot="1">
      <c r="C7" s="33"/>
    </row>
    <row r="8" spans="1:9" ht="15" thickBot="1">
      <c r="A8" s="35" t="s">
        <v>85</v>
      </c>
      <c r="C8" s="33"/>
      <c r="I8" s="36"/>
    </row>
    <row r="9" spans="4:9" ht="13.5" thickBot="1">
      <c r="D9" s="35" t="s">
        <v>66</v>
      </c>
      <c r="I9" s="36"/>
    </row>
    <row r="11" spans="1:9" ht="12.75">
      <c r="A11" s="65" t="s">
        <v>86</v>
      </c>
      <c r="B11" s="66"/>
      <c r="C11" s="66"/>
      <c r="D11" s="66"/>
      <c r="E11" s="66"/>
      <c r="F11" s="66"/>
      <c r="G11" s="66"/>
      <c r="H11" s="66"/>
      <c r="I11" s="66"/>
    </row>
    <row r="12" spans="1:9" ht="13.5" thickBot="1">
      <c r="A12" s="66"/>
      <c r="B12" s="66"/>
      <c r="C12" s="66"/>
      <c r="D12" s="66"/>
      <c r="E12" s="66"/>
      <c r="F12" s="66"/>
      <c r="G12" s="66"/>
      <c r="H12" s="66"/>
      <c r="I12" s="66"/>
    </row>
    <row r="13" spans="1:9" ht="12.75">
      <c r="A13" s="37"/>
      <c r="B13" s="38"/>
      <c r="C13" s="38"/>
      <c r="D13" s="38"/>
      <c r="E13" s="38"/>
      <c r="F13" s="38"/>
      <c r="G13" s="38"/>
      <c r="H13" s="38"/>
      <c r="I13" s="39"/>
    </row>
    <row r="14" spans="1:9" ht="12.75">
      <c r="A14" s="40"/>
      <c r="B14" s="41"/>
      <c r="C14" s="41"/>
      <c r="D14" s="41"/>
      <c r="E14" s="41"/>
      <c r="F14" s="41"/>
      <c r="G14" s="41"/>
      <c r="H14" s="41"/>
      <c r="I14" s="42"/>
    </row>
    <row r="15" spans="1:9" ht="12.75">
      <c r="A15" s="40"/>
      <c r="B15" s="41"/>
      <c r="C15" s="41"/>
      <c r="D15" s="41"/>
      <c r="E15" s="41"/>
      <c r="F15" s="41"/>
      <c r="G15" s="41"/>
      <c r="H15" s="41"/>
      <c r="I15" s="42"/>
    </row>
    <row r="16" spans="1:9" ht="13.5" thickBot="1">
      <c r="A16" s="43"/>
      <c r="B16" s="44"/>
      <c r="C16" s="44"/>
      <c r="D16" s="44"/>
      <c r="E16" s="44"/>
      <c r="F16" s="44"/>
      <c r="G16" s="44"/>
      <c r="H16" s="44"/>
      <c r="I16" s="45"/>
    </row>
    <row r="17" spans="1:9" ht="12.75">
      <c r="A17" s="67" t="s">
        <v>73</v>
      </c>
      <c r="B17" s="68"/>
      <c r="C17" s="68"/>
      <c r="D17" s="68"/>
      <c r="E17" s="68"/>
      <c r="F17" s="68"/>
      <c r="G17" s="68"/>
      <c r="H17" s="68"/>
      <c r="I17" s="68"/>
    </row>
    <row r="18" spans="1:9" ht="12.75" customHeight="1">
      <c r="A18" s="69"/>
      <c r="B18" s="69"/>
      <c r="C18" s="69"/>
      <c r="D18" s="69"/>
      <c r="E18" s="69"/>
      <c r="F18" s="69"/>
      <c r="G18" s="69"/>
      <c r="H18" s="69"/>
      <c r="I18" s="69"/>
    </row>
    <row r="19" spans="1:9" ht="12.75">
      <c r="A19" s="69"/>
      <c r="B19" s="69"/>
      <c r="C19" s="69"/>
      <c r="D19" s="69"/>
      <c r="E19" s="69"/>
      <c r="F19" s="69"/>
      <c r="G19" s="69"/>
      <c r="H19" s="69"/>
      <c r="I19" s="69"/>
    </row>
    <row r="20" spans="1:9" ht="12.75">
      <c r="A20" s="69"/>
      <c r="B20" s="69"/>
      <c r="C20" s="69"/>
      <c r="D20" s="69"/>
      <c r="E20" s="69"/>
      <c r="F20" s="69"/>
      <c r="G20" s="69"/>
      <c r="H20" s="69"/>
      <c r="I20" s="69"/>
    </row>
    <row r="21" spans="1:9" ht="12.75">
      <c r="A21" s="69"/>
      <c r="B21" s="69"/>
      <c r="C21" s="69"/>
      <c r="D21" s="69"/>
      <c r="E21" s="69"/>
      <c r="F21" s="69"/>
      <c r="G21" s="69"/>
      <c r="H21" s="69"/>
      <c r="I21" s="69"/>
    </row>
    <row r="22" spans="1:9" ht="12.75">
      <c r="A22" s="46"/>
      <c r="B22" s="46"/>
      <c r="C22" s="46"/>
      <c r="D22" s="46"/>
      <c r="E22" s="46"/>
      <c r="F22" s="46"/>
      <c r="G22" s="46"/>
      <c r="H22" s="46"/>
      <c r="I22" s="46"/>
    </row>
    <row r="23" spans="1:9" ht="12.75">
      <c r="A23" s="34" t="s">
        <v>67</v>
      </c>
      <c r="B23" s="46"/>
      <c r="C23" s="46"/>
      <c r="D23" s="46"/>
      <c r="E23" s="46"/>
      <c r="F23" s="46"/>
      <c r="G23" s="46"/>
      <c r="H23" s="46"/>
      <c r="I23" s="46"/>
    </row>
    <row r="24" spans="1:9" ht="15">
      <c r="A24" s="34" t="s">
        <v>87</v>
      </c>
      <c r="B24" s="46"/>
      <c r="C24" s="46"/>
      <c r="D24" s="46"/>
      <c r="E24" s="46"/>
      <c r="F24" s="46"/>
      <c r="G24" s="46"/>
      <c r="H24" s="46"/>
      <c r="I24" s="46"/>
    </row>
    <row r="25" spans="1:9" ht="12.75">
      <c r="A25" s="34" t="s">
        <v>80</v>
      </c>
      <c r="B25" s="46"/>
      <c r="C25" s="46"/>
      <c r="D25" s="46"/>
      <c r="E25" s="46"/>
      <c r="F25" s="46"/>
      <c r="G25" s="46"/>
      <c r="H25" s="46"/>
      <c r="I25" s="46"/>
    </row>
    <row r="26" spans="1:9" ht="12.75">
      <c r="A26" s="34" t="s">
        <v>70</v>
      </c>
      <c r="B26" s="46"/>
      <c r="C26" s="46"/>
      <c r="D26" s="46"/>
      <c r="E26" s="46"/>
      <c r="F26" s="46"/>
      <c r="G26" s="46"/>
      <c r="H26" s="46"/>
      <c r="I26" s="46"/>
    </row>
    <row r="27" ht="12.75">
      <c r="A27" s="34" t="s">
        <v>68</v>
      </c>
    </row>
    <row r="28" ht="12.75">
      <c r="A28" s="34" t="s">
        <v>71</v>
      </c>
    </row>
    <row r="29" ht="12.75">
      <c r="A29" s="34" t="s">
        <v>69</v>
      </c>
    </row>
    <row r="30" ht="12.75">
      <c r="A30" s="34"/>
    </row>
    <row r="31" ht="12.75">
      <c r="A31" s="34"/>
    </row>
    <row r="33" s="47" customFormat="1" ht="12.75"/>
    <row r="34" s="58" customFormat="1" ht="12.75"/>
  </sheetData>
  <sheetProtection/>
  <mergeCells count="3">
    <mergeCell ref="A1:L6"/>
    <mergeCell ref="A11:I12"/>
    <mergeCell ref="A17:I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58"/>
  <sheetViews>
    <sheetView tabSelected="1" zoomScaleSheetLayoutView="50" zoomScalePageLayoutView="0" workbookViewId="0" topLeftCell="A1">
      <pane xSplit="4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25" defaultRowHeight="12.75"/>
  <cols>
    <col min="1" max="1" width="10.625" style="15" customWidth="1"/>
    <col min="2" max="2" width="22.125" style="57" customWidth="1"/>
    <col min="3" max="3" width="13.50390625" style="15" customWidth="1"/>
    <col min="4" max="4" width="20.375" style="15" bestFit="1" customWidth="1"/>
    <col min="5" max="5" width="8.50390625" style="15" customWidth="1"/>
    <col min="6" max="6" width="8.875" style="15" customWidth="1"/>
    <col min="7" max="7" width="7.875" style="15" customWidth="1"/>
    <col min="8" max="9" width="9.625" style="15" customWidth="1"/>
    <col min="10" max="10" width="9.875" style="15" customWidth="1"/>
    <col min="11" max="11" width="10.00390625" style="15" customWidth="1"/>
    <col min="12" max="12" width="7.875" style="15" customWidth="1"/>
    <col min="13" max="13" width="9.375" style="63" customWidth="1"/>
    <col min="14" max="14" width="7.375" style="15" customWidth="1"/>
    <col min="15" max="15" width="7.625" style="15" bestFit="1" customWidth="1"/>
    <col min="16" max="16" width="9.125" style="15" customWidth="1"/>
    <col min="17" max="17" width="9.00390625" style="15" bestFit="1" customWidth="1"/>
    <col min="18" max="18" width="6.625" style="15" customWidth="1"/>
    <col min="19" max="19" width="12.50390625" style="15" customWidth="1"/>
    <col min="20" max="20" width="9.50390625" style="15" customWidth="1"/>
    <col min="21" max="21" width="13.50390625" style="15" bestFit="1" customWidth="1"/>
    <col min="22" max="22" width="8.875" style="15" bestFit="1" customWidth="1"/>
    <col min="23" max="23" width="17.625" style="15" customWidth="1"/>
    <col min="24" max="24" width="9.00390625" style="15" bestFit="1" customWidth="1"/>
    <col min="25" max="25" width="7.00390625" style="15" customWidth="1"/>
    <col min="26" max="26" width="7.50390625" style="15" customWidth="1"/>
    <col min="27" max="27" width="7.00390625" style="15" customWidth="1"/>
    <col min="28" max="28" width="9.50390625" style="15" bestFit="1" customWidth="1"/>
    <col min="29" max="29" width="6.50390625" style="15" customWidth="1"/>
    <col min="30" max="30" width="15.125" style="15" customWidth="1"/>
    <col min="31" max="31" width="12.125" style="15" customWidth="1"/>
    <col min="32" max="32" width="9.50390625" style="15" bestFit="1" customWidth="1"/>
    <col min="33" max="33" width="10.625" style="15" customWidth="1"/>
    <col min="34" max="34" width="7.875" style="15" customWidth="1"/>
    <col min="35" max="36" width="7.625" style="15" bestFit="1" customWidth="1"/>
    <col min="37" max="37" width="8.875" style="15" bestFit="1" customWidth="1"/>
    <col min="38" max="38" width="8.50390625" style="15" customWidth="1"/>
    <col min="39" max="39" width="10.00390625" style="15" bestFit="1" customWidth="1"/>
    <col min="40" max="40" width="9.875" style="15" bestFit="1" customWidth="1"/>
    <col min="41" max="41" width="7.625" style="15" bestFit="1" customWidth="1"/>
    <col min="42" max="42" width="8.125" style="15" hidden="1" customWidth="1"/>
    <col min="43" max="43" width="7.875" style="15" hidden="1" customWidth="1"/>
    <col min="44" max="45" width="8.50390625" style="15" hidden="1" customWidth="1"/>
    <col min="46" max="46" width="8.50390625" style="15" customWidth="1"/>
    <col min="47" max="47" width="9.125" style="16" customWidth="1"/>
    <col min="48" max="16384" width="9.125" style="15" customWidth="1"/>
  </cols>
  <sheetData>
    <row r="1" spans="1:47" s="13" customFormat="1" ht="62.25" customHeight="1" thickBot="1">
      <c r="A1" s="12" t="s">
        <v>6</v>
      </c>
      <c r="B1" s="59" t="s">
        <v>83</v>
      </c>
      <c r="C1" s="70" t="s">
        <v>35</v>
      </c>
      <c r="D1" s="71"/>
      <c r="E1" s="72" t="s">
        <v>74</v>
      </c>
      <c r="F1" s="73"/>
      <c r="G1" s="74"/>
      <c r="H1" s="75" t="s">
        <v>75</v>
      </c>
      <c r="I1" s="73"/>
      <c r="J1" s="73"/>
      <c r="K1" s="74"/>
      <c r="L1" s="79" t="s">
        <v>41</v>
      </c>
      <c r="M1" s="81" t="s">
        <v>1</v>
      </c>
      <c r="N1" s="82"/>
      <c r="O1" s="82"/>
      <c r="P1" s="82"/>
      <c r="Q1" s="82"/>
      <c r="R1" s="82"/>
      <c r="S1" s="83"/>
      <c r="T1" s="79" t="s">
        <v>48</v>
      </c>
      <c r="U1" s="79" t="s">
        <v>49</v>
      </c>
      <c r="V1" s="79" t="s">
        <v>50</v>
      </c>
      <c r="W1" s="84" t="s">
        <v>9</v>
      </c>
      <c r="X1" s="77"/>
      <c r="Y1" s="77"/>
      <c r="Z1" s="77"/>
      <c r="AA1" s="77"/>
      <c r="AB1" s="77"/>
      <c r="AC1" s="77"/>
      <c r="AD1" s="78"/>
      <c r="AE1" s="79" t="s">
        <v>76</v>
      </c>
      <c r="AF1" s="85" t="s">
        <v>2</v>
      </c>
      <c r="AG1" s="82"/>
      <c r="AH1" s="82"/>
      <c r="AI1" s="76" t="s">
        <v>3</v>
      </c>
      <c r="AJ1" s="77"/>
      <c r="AK1" s="77"/>
      <c r="AL1" s="77"/>
      <c r="AM1" s="77"/>
      <c r="AN1" s="77"/>
      <c r="AO1" s="77"/>
      <c r="AP1" s="77"/>
      <c r="AQ1" s="77"/>
      <c r="AR1" s="77"/>
      <c r="AS1" s="78"/>
      <c r="AT1" s="50"/>
      <c r="AU1" s="14"/>
    </row>
    <row r="2" spans="2:47" s="13" customFormat="1" ht="84" customHeight="1" thickBot="1">
      <c r="B2" s="53" t="s">
        <v>81</v>
      </c>
      <c r="C2" s="48" t="s">
        <v>0</v>
      </c>
      <c r="D2" s="48" t="s">
        <v>65</v>
      </c>
      <c r="E2" s="22" t="s">
        <v>77</v>
      </c>
      <c r="F2" s="22" t="s">
        <v>79</v>
      </c>
      <c r="G2" s="22" t="s">
        <v>78</v>
      </c>
      <c r="H2" s="23" t="s">
        <v>37</v>
      </c>
      <c r="I2" s="24" t="s">
        <v>38</v>
      </c>
      <c r="J2" s="24" t="s">
        <v>39</v>
      </c>
      <c r="K2" s="25" t="s">
        <v>40</v>
      </c>
      <c r="L2" s="80"/>
      <c r="M2" s="64" t="s">
        <v>82</v>
      </c>
      <c r="N2" s="24" t="s">
        <v>42</v>
      </c>
      <c r="O2" s="24" t="s">
        <v>43</v>
      </c>
      <c r="P2" s="24" t="s">
        <v>44</v>
      </c>
      <c r="Q2" s="24" t="s">
        <v>45</v>
      </c>
      <c r="R2" s="24" t="s">
        <v>46</v>
      </c>
      <c r="S2" s="25" t="s">
        <v>47</v>
      </c>
      <c r="T2" s="80"/>
      <c r="U2" s="80"/>
      <c r="V2" s="80"/>
      <c r="W2" s="26" t="s">
        <v>51</v>
      </c>
      <c r="X2" s="22" t="s">
        <v>52</v>
      </c>
      <c r="Y2" s="22" t="s">
        <v>53</v>
      </c>
      <c r="Z2" s="22" t="s">
        <v>54</v>
      </c>
      <c r="AA2" s="22" t="s">
        <v>55</v>
      </c>
      <c r="AB2" s="22" t="s">
        <v>56</v>
      </c>
      <c r="AC2" s="22" t="s">
        <v>57</v>
      </c>
      <c r="AD2" s="22" t="s">
        <v>58</v>
      </c>
      <c r="AE2" s="80"/>
      <c r="AF2" s="22" t="s">
        <v>59</v>
      </c>
      <c r="AG2" s="22" t="s">
        <v>60</v>
      </c>
      <c r="AH2" s="27" t="s">
        <v>61</v>
      </c>
      <c r="AI2" s="22" t="s">
        <v>28</v>
      </c>
      <c r="AJ2" s="27" t="s">
        <v>29</v>
      </c>
      <c r="AK2" s="22" t="s">
        <v>4</v>
      </c>
      <c r="AL2" s="22" t="s">
        <v>33</v>
      </c>
      <c r="AM2" s="27" t="s">
        <v>5</v>
      </c>
      <c r="AN2" s="26" t="s">
        <v>62</v>
      </c>
      <c r="AO2" s="22" t="s">
        <v>30</v>
      </c>
      <c r="AP2" s="22" t="s">
        <v>31</v>
      </c>
      <c r="AQ2" s="22" t="s">
        <v>32</v>
      </c>
      <c r="AR2" s="22" t="s">
        <v>63</v>
      </c>
      <c r="AS2" s="27" t="s">
        <v>64</v>
      </c>
      <c r="AT2" s="52" t="s">
        <v>72</v>
      </c>
      <c r="AU2" s="14"/>
    </row>
    <row r="3" spans="1:47" s="17" customFormat="1" ht="15">
      <c r="A3" s="17" t="s">
        <v>34</v>
      </c>
      <c r="B3" s="54" t="s">
        <v>7</v>
      </c>
      <c r="C3" s="28">
        <v>43628</v>
      </c>
      <c r="D3" s="29" t="s">
        <v>8</v>
      </c>
      <c r="E3" s="29">
        <v>1</v>
      </c>
      <c r="F3" s="29"/>
      <c r="G3" s="29"/>
      <c r="H3" s="29">
        <v>1</v>
      </c>
      <c r="I3" s="29"/>
      <c r="J3" s="29"/>
      <c r="K3" s="29"/>
      <c r="L3" s="30">
        <v>0</v>
      </c>
      <c r="M3" s="60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1</v>
      </c>
      <c r="U3" s="30">
        <v>0</v>
      </c>
      <c r="V3" s="29">
        <v>0</v>
      </c>
      <c r="W3" s="29">
        <v>1</v>
      </c>
      <c r="X3" s="29">
        <v>1</v>
      </c>
      <c r="Y3" s="29">
        <v>0</v>
      </c>
      <c r="Z3" s="29">
        <v>0</v>
      </c>
      <c r="AA3" s="29">
        <v>0</v>
      </c>
      <c r="AB3" s="29">
        <v>0</v>
      </c>
      <c r="AC3" s="29">
        <v>1</v>
      </c>
      <c r="AD3" s="29">
        <v>1</v>
      </c>
      <c r="AE3" s="29">
        <v>0</v>
      </c>
      <c r="AF3" s="29">
        <v>0</v>
      </c>
      <c r="AG3" s="29">
        <v>0</v>
      </c>
      <c r="AH3" s="29">
        <v>0</v>
      </c>
      <c r="AI3" s="29">
        <v>6</v>
      </c>
      <c r="AJ3" s="29">
        <v>8</v>
      </c>
      <c r="AK3" s="29">
        <v>28</v>
      </c>
      <c r="AL3" s="29">
        <v>1320</v>
      </c>
      <c r="AM3" s="29">
        <v>1</v>
      </c>
      <c r="AN3" s="29" t="s">
        <v>36</v>
      </c>
      <c r="AO3" s="29">
        <v>36</v>
      </c>
      <c r="AP3" s="29">
        <v>27</v>
      </c>
      <c r="AQ3" s="29">
        <v>24</v>
      </c>
      <c r="AR3" s="29">
        <v>0</v>
      </c>
      <c r="AS3" s="29">
        <v>0</v>
      </c>
      <c r="AT3" s="51">
        <v>0</v>
      </c>
      <c r="AU3" s="49"/>
    </row>
    <row r="4" spans="1:47" s="18" customFormat="1" ht="15">
      <c r="A4" s="18">
        <v>1</v>
      </c>
      <c r="B4" s="55"/>
      <c r="C4" s="31"/>
      <c r="M4" s="61"/>
      <c r="AU4" s="19"/>
    </row>
    <row r="5" spans="1:47" s="18" customFormat="1" ht="15">
      <c r="A5" s="18">
        <v>2</v>
      </c>
      <c r="B5" s="55"/>
      <c r="C5" s="31"/>
      <c r="M5" s="61"/>
      <c r="AU5" s="19"/>
    </row>
    <row r="6" spans="1:47" s="18" customFormat="1" ht="15">
      <c r="A6" s="18">
        <v>3</v>
      </c>
      <c r="B6" s="55"/>
      <c r="C6" s="31"/>
      <c r="M6" s="61"/>
      <c r="AU6" s="19"/>
    </row>
    <row r="7" spans="1:47" s="18" customFormat="1" ht="15">
      <c r="A7" s="18">
        <v>4</v>
      </c>
      <c r="B7" s="55"/>
      <c r="C7" s="31"/>
      <c r="M7" s="61"/>
      <c r="AU7" s="19"/>
    </row>
    <row r="8" spans="1:47" s="18" customFormat="1" ht="15">
      <c r="A8" s="18">
        <v>5</v>
      </c>
      <c r="B8" s="55"/>
      <c r="C8" s="31"/>
      <c r="M8" s="61"/>
      <c r="AU8" s="19"/>
    </row>
    <row r="9" spans="1:47" s="18" customFormat="1" ht="15">
      <c r="A9" s="18">
        <v>6</v>
      </c>
      <c r="B9" s="55"/>
      <c r="C9" s="31"/>
      <c r="M9" s="61"/>
      <c r="AU9" s="19"/>
    </row>
    <row r="10" spans="1:47" s="18" customFormat="1" ht="15">
      <c r="A10" s="18">
        <v>7</v>
      </c>
      <c r="B10" s="55"/>
      <c r="C10" s="31"/>
      <c r="M10" s="61"/>
      <c r="AU10" s="19"/>
    </row>
    <row r="11" spans="1:47" s="18" customFormat="1" ht="15">
      <c r="A11" s="18">
        <v>8</v>
      </c>
      <c r="B11" s="55"/>
      <c r="C11" s="31"/>
      <c r="M11" s="61"/>
      <c r="AU11" s="19"/>
    </row>
    <row r="12" spans="1:47" s="18" customFormat="1" ht="15">
      <c r="A12" s="18">
        <v>9</v>
      </c>
      <c r="B12" s="55"/>
      <c r="C12" s="31"/>
      <c r="M12" s="61"/>
      <c r="AU12" s="19"/>
    </row>
    <row r="13" spans="1:47" s="18" customFormat="1" ht="15">
      <c r="A13" s="18">
        <v>10</v>
      </c>
      <c r="B13" s="55"/>
      <c r="C13" s="31"/>
      <c r="M13" s="61"/>
      <c r="AU13" s="19"/>
    </row>
    <row r="14" spans="1:47" s="18" customFormat="1" ht="15">
      <c r="A14" s="18">
        <v>11</v>
      </c>
      <c r="B14" s="55"/>
      <c r="C14" s="31"/>
      <c r="M14" s="61"/>
      <c r="AU14" s="19"/>
    </row>
    <row r="15" spans="1:47" s="18" customFormat="1" ht="15">
      <c r="A15" s="18">
        <v>12</v>
      </c>
      <c r="B15" s="55"/>
      <c r="C15" s="31"/>
      <c r="M15" s="61"/>
      <c r="AU15" s="19"/>
    </row>
    <row r="16" spans="1:47" s="18" customFormat="1" ht="15">
      <c r="A16" s="18">
        <v>13</v>
      </c>
      <c r="B16" s="55"/>
      <c r="C16" s="31"/>
      <c r="M16" s="61"/>
      <c r="AU16" s="19"/>
    </row>
    <row r="17" spans="1:47" s="18" customFormat="1" ht="15">
      <c r="A17" s="18">
        <v>14</v>
      </c>
      <c r="B17" s="55"/>
      <c r="C17" s="31"/>
      <c r="M17" s="61"/>
      <c r="AU17" s="19"/>
    </row>
    <row r="18" spans="1:47" s="18" customFormat="1" ht="15">
      <c r="A18" s="18">
        <v>15</v>
      </c>
      <c r="B18" s="55"/>
      <c r="C18" s="31"/>
      <c r="M18" s="61"/>
      <c r="AU18" s="19"/>
    </row>
    <row r="19" spans="1:47" s="18" customFormat="1" ht="15">
      <c r="A19" s="18">
        <v>16</v>
      </c>
      <c r="B19" s="55"/>
      <c r="C19" s="31"/>
      <c r="M19" s="61"/>
      <c r="AU19" s="19"/>
    </row>
    <row r="20" spans="1:47" s="18" customFormat="1" ht="15">
      <c r="A20" s="18">
        <v>17</v>
      </c>
      <c r="B20" s="55"/>
      <c r="C20" s="31"/>
      <c r="M20" s="61"/>
      <c r="AU20" s="19"/>
    </row>
    <row r="21" spans="1:47" s="18" customFormat="1" ht="15">
      <c r="A21" s="18">
        <v>18</v>
      </c>
      <c r="B21" s="55"/>
      <c r="C21" s="31"/>
      <c r="M21" s="61"/>
      <c r="AU21" s="19"/>
    </row>
    <row r="22" spans="1:47" s="18" customFormat="1" ht="15">
      <c r="A22" s="18">
        <v>19</v>
      </c>
      <c r="B22" s="55"/>
      <c r="C22" s="31"/>
      <c r="M22" s="61"/>
      <c r="AU22" s="19"/>
    </row>
    <row r="23" spans="1:47" s="18" customFormat="1" ht="15">
      <c r="A23" s="18">
        <v>20</v>
      </c>
      <c r="B23" s="55"/>
      <c r="C23" s="31"/>
      <c r="M23" s="61"/>
      <c r="AU23" s="19"/>
    </row>
    <row r="24" spans="1:47" s="18" customFormat="1" ht="15">
      <c r="A24" s="18">
        <v>21</v>
      </c>
      <c r="B24" s="55"/>
      <c r="C24" s="31"/>
      <c r="M24" s="61"/>
      <c r="AU24" s="19"/>
    </row>
    <row r="25" spans="1:47" s="18" customFormat="1" ht="15">
      <c r="A25" s="18">
        <v>22</v>
      </c>
      <c r="B25" s="55"/>
      <c r="C25" s="31"/>
      <c r="M25" s="61"/>
      <c r="AU25" s="19"/>
    </row>
    <row r="26" spans="1:47" s="18" customFormat="1" ht="15">
      <c r="A26" s="18">
        <v>23</v>
      </c>
      <c r="B26" s="55"/>
      <c r="C26" s="31"/>
      <c r="M26" s="61"/>
      <c r="AU26" s="19"/>
    </row>
    <row r="27" spans="1:47" s="18" customFormat="1" ht="15">
      <c r="A27" s="18">
        <v>24</v>
      </c>
      <c r="B27" s="55"/>
      <c r="C27" s="31"/>
      <c r="M27" s="61"/>
      <c r="AU27" s="19"/>
    </row>
    <row r="28" spans="1:47" s="18" customFormat="1" ht="15">
      <c r="A28" s="18">
        <v>25</v>
      </c>
      <c r="B28" s="55"/>
      <c r="C28" s="31"/>
      <c r="M28" s="61"/>
      <c r="AU28" s="19"/>
    </row>
    <row r="29" spans="1:47" s="18" customFormat="1" ht="15">
      <c r="A29" s="18">
        <v>26</v>
      </c>
      <c r="B29" s="55"/>
      <c r="C29" s="31"/>
      <c r="M29" s="61"/>
      <c r="AU29" s="19"/>
    </row>
    <row r="30" spans="1:47" s="18" customFormat="1" ht="15">
      <c r="A30" s="18">
        <v>27</v>
      </c>
      <c r="B30" s="55"/>
      <c r="C30" s="31"/>
      <c r="M30" s="61"/>
      <c r="AU30" s="19"/>
    </row>
    <row r="31" spans="1:47" s="18" customFormat="1" ht="15">
      <c r="A31" s="18">
        <v>28</v>
      </c>
      <c r="B31" s="55"/>
      <c r="C31" s="31"/>
      <c r="M31" s="61"/>
      <c r="AU31" s="19"/>
    </row>
    <row r="32" spans="1:47" s="18" customFormat="1" ht="15">
      <c r="A32" s="18">
        <v>29</v>
      </c>
      <c r="B32" s="55"/>
      <c r="C32" s="31"/>
      <c r="M32" s="61"/>
      <c r="AU32" s="19"/>
    </row>
    <row r="33" spans="1:47" s="18" customFormat="1" ht="15">
      <c r="A33" s="18">
        <v>30</v>
      </c>
      <c r="B33" s="55"/>
      <c r="C33" s="31"/>
      <c r="M33" s="61"/>
      <c r="AU33" s="19"/>
    </row>
    <row r="34" spans="1:47" s="18" customFormat="1" ht="15">
      <c r="A34" s="18">
        <v>31</v>
      </c>
      <c r="B34" s="55"/>
      <c r="C34" s="31"/>
      <c r="M34" s="61"/>
      <c r="AU34" s="19"/>
    </row>
    <row r="35" spans="1:47" s="18" customFormat="1" ht="15">
      <c r="A35" s="18">
        <v>32</v>
      </c>
      <c r="B35" s="55"/>
      <c r="C35" s="31"/>
      <c r="M35" s="61"/>
      <c r="AU35" s="19"/>
    </row>
    <row r="36" spans="1:47" s="18" customFormat="1" ht="15">
      <c r="A36" s="18">
        <v>33</v>
      </c>
      <c r="B36" s="55"/>
      <c r="C36" s="31"/>
      <c r="M36" s="61"/>
      <c r="AU36" s="19"/>
    </row>
    <row r="37" spans="1:47" s="18" customFormat="1" ht="15">
      <c r="A37" s="18">
        <v>34</v>
      </c>
      <c r="B37" s="55"/>
      <c r="C37" s="31"/>
      <c r="M37" s="61"/>
      <c r="AU37" s="19"/>
    </row>
    <row r="38" spans="1:47" s="18" customFormat="1" ht="15">
      <c r="A38" s="18">
        <v>35</v>
      </c>
      <c r="B38" s="55"/>
      <c r="C38" s="31"/>
      <c r="M38" s="61"/>
      <c r="AU38" s="19"/>
    </row>
    <row r="39" spans="1:47" s="18" customFormat="1" ht="15">
      <c r="A39" s="18">
        <v>36</v>
      </c>
      <c r="B39" s="55"/>
      <c r="C39" s="31"/>
      <c r="M39" s="61"/>
      <c r="AU39" s="19"/>
    </row>
    <row r="40" spans="1:47" s="18" customFormat="1" ht="15">
      <c r="A40" s="18">
        <v>37</v>
      </c>
      <c r="B40" s="55"/>
      <c r="C40" s="31"/>
      <c r="M40" s="61"/>
      <c r="AU40" s="19"/>
    </row>
    <row r="41" spans="1:47" s="18" customFormat="1" ht="15">
      <c r="A41" s="18">
        <v>38</v>
      </c>
      <c r="B41" s="55"/>
      <c r="C41" s="31"/>
      <c r="M41" s="61"/>
      <c r="AU41" s="19"/>
    </row>
    <row r="42" spans="1:47" s="18" customFormat="1" ht="15">
      <c r="A42" s="18">
        <v>39</v>
      </c>
      <c r="B42" s="55"/>
      <c r="C42" s="31"/>
      <c r="M42" s="61"/>
      <c r="AU42" s="19"/>
    </row>
    <row r="43" spans="1:47" s="18" customFormat="1" ht="15">
      <c r="A43" s="18">
        <v>40</v>
      </c>
      <c r="B43" s="55"/>
      <c r="C43" s="31"/>
      <c r="M43" s="61"/>
      <c r="AU43" s="19"/>
    </row>
    <row r="44" spans="1:47" s="18" customFormat="1" ht="15">
      <c r="A44" s="18">
        <v>41</v>
      </c>
      <c r="B44" s="55"/>
      <c r="C44" s="31"/>
      <c r="M44" s="61"/>
      <c r="AU44" s="19"/>
    </row>
    <row r="45" spans="1:47" s="18" customFormat="1" ht="15">
      <c r="A45" s="18">
        <v>42</v>
      </c>
      <c r="B45" s="55"/>
      <c r="C45" s="31"/>
      <c r="M45" s="61"/>
      <c r="AU45" s="19"/>
    </row>
    <row r="46" spans="1:47" s="18" customFormat="1" ht="15">
      <c r="A46" s="18">
        <v>43</v>
      </c>
      <c r="B46" s="55"/>
      <c r="C46" s="31"/>
      <c r="M46" s="61"/>
      <c r="AU46" s="19"/>
    </row>
    <row r="47" spans="1:47" s="18" customFormat="1" ht="15">
      <c r="A47" s="18">
        <v>44</v>
      </c>
      <c r="B47" s="55"/>
      <c r="C47" s="31"/>
      <c r="M47" s="61"/>
      <c r="AU47" s="19"/>
    </row>
    <row r="48" spans="1:47" s="18" customFormat="1" ht="15">
      <c r="A48" s="18">
        <v>45</v>
      </c>
      <c r="B48" s="55"/>
      <c r="C48" s="31"/>
      <c r="M48" s="61"/>
      <c r="AU48" s="19"/>
    </row>
    <row r="49" spans="1:47" s="18" customFormat="1" ht="15">
      <c r="A49" s="18">
        <v>46</v>
      </c>
      <c r="B49" s="55"/>
      <c r="C49" s="31"/>
      <c r="M49" s="61"/>
      <c r="AU49" s="19"/>
    </row>
    <row r="50" spans="1:47" s="18" customFormat="1" ht="15">
      <c r="A50" s="18">
        <v>47</v>
      </c>
      <c r="B50" s="55"/>
      <c r="C50" s="31"/>
      <c r="M50" s="61"/>
      <c r="AU50" s="19"/>
    </row>
    <row r="51" spans="1:47" s="18" customFormat="1" ht="15">
      <c r="A51" s="18">
        <v>48</v>
      </c>
      <c r="B51" s="55"/>
      <c r="C51" s="31"/>
      <c r="M51" s="61"/>
      <c r="AU51" s="19"/>
    </row>
    <row r="52" spans="1:47" s="18" customFormat="1" ht="15">
      <c r="A52" s="18">
        <v>49</v>
      </c>
      <c r="B52" s="55"/>
      <c r="C52" s="31"/>
      <c r="M52" s="61"/>
      <c r="AU52" s="19"/>
    </row>
    <row r="53" spans="1:47" s="18" customFormat="1" ht="15">
      <c r="A53" s="18">
        <v>50</v>
      </c>
      <c r="B53" s="55"/>
      <c r="C53" s="31"/>
      <c r="M53" s="61"/>
      <c r="AU53" s="19"/>
    </row>
    <row r="54" spans="1:47" s="18" customFormat="1" ht="15">
      <c r="A54" s="18">
        <v>51</v>
      </c>
      <c r="B54" s="55"/>
      <c r="C54" s="31"/>
      <c r="M54" s="61"/>
      <c r="AU54" s="19"/>
    </row>
    <row r="55" spans="1:47" s="18" customFormat="1" ht="15">
      <c r="A55" s="18">
        <v>52</v>
      </c>
      <c r="B55" s="55"/>
      <c r="C55" s="31"/>
      <c r="M55" s="61"/>
      <c r="AU55" s="19"/>
    </row>
    <row r="56" spans="1:47" s="18" customFormat="1" ht="15">
      <c r="A56" s="18">
        <v>53</v>
      </c>
      <c r="B56" s="55"/>
      <c r="C56" s="31"/>
      <c r="M56" s="61"/>
      <c r="AU56" s="19"/>
    </row>
    <row r="57" spans="1:47" s="18" customFormat="1" ht="15">
      <c r="A57" s="18">
        <v>54</v>
      </c>
      <c r="B57" s="55"/>
      <c r="C57" s="31"/>
      <c r="M57" s="61"/>
      <c r="AU57" s="19"/>
    </row>
    <row r="58" spans="1:47" s="18" customFormat="1" ht="15">
      <c r="A58" s="18">
        <v>55</v>
      </c>
      <c r="B58" s="55"/>
      <c r="C58" s="31"/>
      <c r="M58" s="61"/>
      <c r="AU58" s="19"/>
    </row>
    <row r="59" spans="1:47" s="18" customFormat="1" ht="15">
      <c r="A59" s="18">
        <v>56</v>
      </c>
      <c r="B59" s="55"/>
      <c r="C59" s="31"/>
      <c r="M59" s="61"/>
      <c r="AU59" s="19"/>
    </row>
    <row r="60" spans="1:47" s="18" customFormat="1" ht="15">
      <c r="A60" s="18">
        <v>57</v>
      </c>
      <c r="B60" s="55"/>
      <c r="C60" s="31"/>
      <c r="M60" s="61"/>
      <c r="AU60" s="19"/>
    </row>
    <row r="61" spans="1:47" s="18" customFormat="1" ht="15">
      <c r="A61" s="18">
        <v>58</v>
      </c>
      <c r="B61" s="55"/>
      <c r="C61" s="31"/>
      <c r="M61" s="61"/>
      <c r="AU61" s="19"/>
    </row>
    <row r="62" spans="1:47" s="18" customFormat="1" ht="15">
      <c r="A62" s="18">
        <v>59</v>
      </c>
      <c r="B62" s="55"/>
      <c r="C62" s="31"/>
      <c r="M62" s="61"/>
      <c r="AU62" s="19"/>
    </row>
    <row r="63" spans="1:47" s="18" customFormat="1" ht="15">
      <c r="A63" s="18">
        <v>60</v>
      </c>
      <c r="B63" s="55"/>
      <c r="C63" s="31"/>
      <c r="M63" s="61"/>
      <c r="AU63" s="19"/>
    </row>
    <row r="64" spans="1:47" s="18" customFormat="1" ht="15">
      <c r="A64" s="18">
        <v>61</v>
      </c>
      <c r="B64" s="55"/>
      <c r="C64" s="31"/>
      <c r="M64" s="61"/>
      <c r="AU64" s="19"/>
    </row>
    <row r="65" spans="1:47" s="18" customFormat="1" ht="15">
      <c r="A65" s="18">
        <v>62</v>
      </c>
      <c r="B65" s="55"/>
      <c r="C65" s="31"/>
      <c r="M65" s="61"/>
      <c r="AU65" s="19"/>
    </row>
    <row r="66" spans="1:47" s="18" customFormat="1" ht="15">
      <c r="A66" s="18">
        <v>63</v>
      </c>
      <c r="B66" s="55"/>
      <c r="C66" s="31"/>
      <c r="M66" s="61"/>
      <c r="AU66" s="19"/>
    </row>
    <row r="67" spans="1:47" s="18" customFormat="1" ht="15">
      <c r="A67" s="18">
        <v>64</v>
      </c>
      <c r="B67" s="55"/>
      <c r="C67" s="31"/>
      <c r="M67" s="61"/>
      <c r="AU67" s="19"/>
    </row>
    <row r="68" spans="1:47" s="18" customFormat="1" ht="15">
      <c r="A68" s="18">
        <v>65</v>
      </c>
      <c r="B68" s="55"/>
      <c r="C68" s="31"/>
      <c r="M68" s="61"/>
      <c r="AU68" s="19"/>
    </row>
    <row r="69" spans="1:47" s="18" customFormat="1" ht="15">
      <c r="A69" s="18">
        <v>66</v>
      </c>
      <c r="B69" s="55"/>
      <c r="C69" s="31"/>
      <c r="M69" s="61"/>
      <c r="AU69" s="19"/>
    </row>
    <row r="70" spans="1:47" s="18" customFormat="1" ht="15">
      <c r="A70" s="18">
        <v>67</v>
      </c>
      <c r="B70" s="55"/>
      <c r="C70" s="31"/>
      <c r="M70" s="61"/>
      <c r="AU70" s="19"/>
    </row>
    <row r="71" spans="1:47" s="18" customFormat="1" ht="15">
      <c r="A71" s="18">
        <v>68</v>
      </c>
      <c r="B71" s="55"/>
      <c r="C71" s="31"/>
      <c r="M71" s="61"/>
      <c r="AU71" s="19"/>
    </row>
    <row r="72" spans="1:47" s="18" customFormat="1" ht="15">
      <c r="A72" s="18">
        <v>69</v>
      </c>
      <c r="B72" s="55"/>
      <c r="C72" s="31"/>
      <c r="M72" s="61"/>
      <c r="AU72" s="19"/>
    </row>
    <row r="73" spans="1:47" s="18" customFormat="1" ht="15">
      <c r="A73" s="18">
        <v>70</v>
      </c>
      <c r="B73" s="55"/>
      <c r="C73" s="31"/>
      <c r="M73" s="61"/>
      <c r="AU73" s="19"/>
    </row>
    <row r="74" spans="1:47" s="18" customFormat="1" ht="15">
      <c r="A74" s="18">
        <v>71</v>
      </c>
      <c r="B74" s="55"/>
      <c r="C74" s="31"/>
      <c r="M74" s="61"/>
      <c r="AU74" s="19"/>
    </row>
    <row r="75" spans="1:47" s="18" customFormat="1" ht="15">
      <c r="A75" s="18">
        <v>72</v>
      </c>
      <c r="B75" s="55"/>
      <c r="C75" s="31"/>
      <c r="M75" s="61"/>
      <c r="AU75" s="19"/>
    </row>
    <row r="76" spans="1:47" s="18" customFormat="1" ht="15">
      <c r="A76" s="18">
        <v>73</v>
      </c>
      <c r="B76" s="55"/>
      <c r="C76" s="31"/>
      <c r="M76" s="61"/>
      <c r="AU76" s="19"/>
    </row>
    <row r="77" spans="1:47" s="18" customFormat="1" ht="15">
      <c r="A77" s="18">
        <v>74</v>
      </c>
      <c r="B77" s="55"/>
      <c r="C77" s="31"/>
      <c r="M77" s="61"/>
      <c r="AU77" s="19"/>
    </row>
    <row r="78" spans="1:47" s="18" customFormat="1" ht="15">
      <c r="A78" s="18">
        <v>75</v>
      </c>
      <c r="B78" s="55"/>
      <c r="C78" s="31"/>
      <c r="M78" s="61"/>
      <c r="AU78" s="19"/>
    </row>
    <row r="79" spans="1:47" s="18" customFormat="1" ht="15">
      <c r="A79" s="18">
        <v>76</v>
      </c>
      <c r="B79" s="55"/>
      <c r="C79" s="31"/>
      <c r="M79" s="61"/>
      <c r="AU79" s="19"/>
    </row>
    <row r="80" spans="1:47" s="18" customFormat="1" ht="15">
      <c r="A80" s="18">
        <v>77</v>
      </c>
      <c r="B80" s="55"/>
      <c r="C80" s="31"/>
      <c r="M80" s="61"/>
      <c r="AU80" s="19"/>
    </row>
    <row r="81" spans="1:47" s="18" customFormat="1" ht="15">
      <c r="A81" s="18">
        <v>78</v>
      </c>
      <c r="B81" s="55"/>
      <c r="C81" s="31"/>
      <c r="M81" s="61"/>
      <c r="AU81" s="19"/>
    </row>
    <row r="82" spans="1:47" s="18" customFormat="1" ht="15">
      <c r="A82" s="18">
        <v>79</v>
      </c>
      <c r="B82" s="55"/>
      <c r="C82" s="31"/>
      <c r="M82" s="61"/>
      <c r="AU82" s="19"/>
    </row>
    <row r="83" spans="1:47" s="18" customFormat="1" ht="15">
      <c r="A83" s="18">
        <v>80</v>
      </c>
      <c r="B83" s="55"/>
      <c r="C83" s="31"/>
      <c r="M83" s="61"/>
      <c r="AU83" s="19"/>
    </row>
    <row r="84" spans="1:47" s="18" customFormat="1" ht="15">
      <c r="A84" s="18">
        <v>81</v>
      </c>
      <c r="B84" s="55"/>
      <c r="C84" s="31"/>
      <c r="M84" s="61"/>
      <c r="AU84" s="19"/>
    </row>
    <row r="85" spans="1:47" s="18" customFormat="1" ht="15">
      <c r="A85" s="18">
        <v>82</v>
      </c>
      <c r="B85" s="55"/>
      <c r="C85" s="31"/>
      <c r="M85" s="61"/>
      <c r="AU85" s="19"/>
    </row>
    <row r="86" spans="1:47" s="18" customFormat="1" ht="15">
      <c r="A86" s="18">
        <v>83</v>
      </c>
      <c r="B86" s="55"/>
      <c r="C86" s="31"/>
      <c r="M86" s="61"/>
      <c r="AU86" s="19"/>
    </row>
    <row r="87" spans="1:47" s="18" customFormat="1" ht="15">
      <c r="A87" s="18">
        <v>84</v>
      </c>
      <c r="B87" s="55"/>
      <c r="C87" s="31"/>
      <c r="M87" s="61"/>
      <c r="AU87" s="19"/>
    </row>
    <row r="88" spans="1:47" s="18" customFormat="1" ht="15">
      <c r="A88" s="18">
        <v>85</v>
      </c>
      <c r="B88" s="55"/>
      <c r="C88" s="31"/>
      <c r="M88" s="61"/>
      <c r="AU88" s="19"/>
    </row>
    <row r="89" spans="1:47" s="18" customFormat="1" ht="15">
      <c r="A89" s="18">
        <v>86</v>
      </c>
      <c r="B89" s="55"/>
      <c r="C89" s="31"/>
      <c r="M89" s="61"/>
      <c r="AU89" s="19"/>
    </row>
    <row r="90" spans="1:47" s="18" customFormat="1" ht="15">
      <c r="A90" s="18">
        <v>87</v>
      </c>
      <c r="B90" s="55"/>
      <c r="C90" s="31"/>
      <c r="M90" s="61"/>
      <c r="AU90" s="19"/>
    </row>
    <row r="91" spans="1:47" s="18" customFormat="1" ht="15">
      <c r="A91" s="18">
        <v>88</v>
      </c>
      <c r="B91" s="55"/>
      <c r="C91" s="31"/>
      <c r="M91" s="61"/>
      <c r="AU91" s="19"/>
    </row>
    <row r="92" spans="1:47" s="18" customFormat="1" ht="15">
      <c r="A92" s="18">
        <v>89</v>
      </c>
      <c r="B92" s="55"/>
      <c r="C92" s="31"/>
      <c r="M92" s="61"/>
      <c r="AU92" s="19"/>
    </row>
    <row r="93" spans="1:47" s="18" customFormat="1" ht="15">
      <c r="A93" s="18">
        <v>90</v>
      </c>
      <c r="B93" s="55"/>
      <c r="C93" s="31"/>
      <c r="M93" s="61"/>
      <c r="AU93" s="19"/>
    </row>
    <row r="94" spans="1:47" s="18" customFormat="1" ht="15">
      <c r="A94" s="18">
        <v>91</v>
      </c>
      <c r="B94" s="55"/>
      <c r="C94" s="31"/>
      <c r="M94" s="61"/>
      <c r="AU94" s="19"/>
    </row>
    <row r="95" spans="1:47" s="18" customFormat="1" ht="15">
      <c r="A95" s="18">
        <v>92</v>
      </c>
      <c r="B95" s="55"/>
      <c r="C95" s="31"/>
      <c r="M95" s="61"/>
      <c r="AU95" s="19"/>
    </row>
    <row r="96" spans="1:47" s="18" customFormat="1" ht="15">
      <c r="A96" s="18">
        <v>93</v>
      </c>
      <c r="B96" s="55"/>
      <c r="C96" s="31"/>
      <c r="M96" s="61"/>
      <c r="AU96" s="19"/>
    </row>
    <row r="97" spans="1:47" s="18" customFormat="1" ht="15">
      <c r="A97" s="18">
        <v>94</v>
      </c>
      <c r="B97" s="55"/>
      <c r="C97" s="31"/>
      <c r="M97" s="61"/>
      <c r="AU97" s="19"/>
    </row>
    <row r="98" spans="1:47" s="18" customFormat="1" ht="15">
      <c r="A98" s="18">
        <v>95</v>
      </c>
      <c r="B98" s="55"/>
      <c r="C98" s="31"/>
      <c r="M98" s="61"/>
      <c r="AU98" s="19"/>
    </row>
    <row r="99" spans="1:47" s="18" customFormat="1" ht="15">
      <c r="A99" s="18">
        <v>96</v>
      </c>
      <c r="B99" s="55"/>
      <c r="C99" s="31"/>
      <c r="M99" s="61"/>
      <c r="AU99" s="19"/>
    </row>
    <row r="100" spans="1:47" s="18" customFormat="1" ht="15">
      <c r="A100" s="18">
        <v>97</v>
      </c>
      <c r="B100" s="55"/>
      <c r="C100" s="31"/>
      <c r="M100" s="61"/>
      <c r="AU100" s="19"/>
    </row>
    <row r="101" spans="1:47" s="18" customFormat="1" ht="15">
      <c r="A101" s="18">
        <v>98</v>
      </c>
      <c r="B101" s="55"/>
      <c r="C101" s="31"/>
      <c r="M101" s="61"/>
      <c r="AU101" s="19"/>
    </row>
    <row r="102" spans="1:47" s="18" customFormat="1" ht="15">
      <c r="A102" s="18">
        <v>99</v>
      </c>
      <c r="B102" s="55"/>
      <c r="C102" s="31"/>
      <c r="M102" s="61"/>
      <c r="AU102" s="19"/>
    </row>
    <row r="103" spans="1:47" s="18" customFormat="1" ht="15">
      <c r="A103" s="18">
        <v>100</v>
      </c>
      <c r="B103" s="55"/>
      <c r="C103" s="31"/>
      <c r="M103" s="61"/>
      <c r="AU103" s="19"/>
    </row>
    <row r="104" spans="1:47" s="18" customFormat="1" ht="15">
      <c r="A104" s="18">
        <v>101</v>
      </c>
      <c r="B104" s="55"/>
      <c r="C104" s="31"/>
      <c r="M104" s="61"/>
      <c r="AU104" s="19"/>
    </row>
    <row r="105" spans="1:47" s="18" customFormat="1" ht="15">
      <c r="A105" s="18">
        <v>102</v>
      </c>
      <c r="B105" s="55"/>
      <c r="C105" s="31"/>
      <c r="M105" s="61"/>
      <c r="AU105" s="19"/>
    </row>
    <row r="106" spans="1:47" s="18" customFormat="1" ht="15">
      <c r="A106" s="18">
        <v>103</v>
      </c>
      <c r="B106" s="55"/>
      <c r="C106" s="31"/>
      <c r="M106" s="61"/>
      <c r="AU106" s="19"/>
    </row>
    <row r="107" spans="1:47" s="18" customFormat="1" ht="15">
      <c r="A107" s="18">
        <v>104</v>
      </c>
      <c r="B107" s="55"/>
      <c r="C107" s="31"/>
      <c r="M107" s="61"/>
      <c r="AU107" s="19"/>
    </row>
    <row r="108" spans="1:47" s="18" customFormat="1" ht="15">
      <c r="A108" s="18">
        <v>105</v>
      </c>
      <c r="B108" s="55"/>
      <c r="C108" s="31"/>
      <c r="M108" s="61"/>
      <c r="AU108" s="19"/>
    </row>
    <row r="109" spans="1:47" s="18" customFormat="1" ht="15">
      <c r="A109" s="18">
        <v>106</v>
      </c>
      <c r="B109" s="55"/>
      <c r="C109" s="31"/>
      <c r="M109" s="61"/>
      <c r="AU109" s="19"/>
    </row>
    <row r="110" spans="1:47" s="18" customFormat="1" ht="15">
      <c r="A110" s="18">
        <v>107</v>
      </c>
      <c r="B110" s="55"/>
      <c r="C110" s="31"/>
      <c r="M110" s="61"/>
      <c r="AU110" s="19"/>
    </row>
    <row r="111" spans="1:47" s="18" customFormat="1" ht="15">
      <c r="A111" s="18">
        <v>108</v>
      </c>
      <c r="B111" s="55"/>
      <c r="C111" s="31"/>
      <c r="M111" s="61"/>
      <c r="AU111" s="19"/>
    </row>
    <row r="112" spans="1:47" s="18" customFormat="1" ht="15">
      <c r="A112" s="18">
        <v>109</v>
      </c>
      <c r="B112" s="55"/>
      <c r="C112" s="31"/>
      <c r="M112" s="61"/>
      <c r="AU112" s="19"/>
    </row>
    <row r="113" spans="1:47" s="18" customFormat="1" ht="15">
      <c r="A113" s="18">
        <v>110</v>
      </c>
      <c r="B113" s="55"/>
      <c r="C113" s="31"/>
      <c r="M113" s="61"/>
      <c r="AU113" s="19"/>
    </row>
    <row r="114" spans="1:47" s="18" customFormat="1" ht="15">
      <c r="A114" s="18">
        <v>111</v>
      </c>
      <c r="B114" s="55"/>
      <c r="C114" s="31"/>
      <c r="M114" s="61"/>
      <c r="AU114" s="19"/>
    </row>
    <row r="115" spans="1:47" s="18" customFormat="1" ht="15">
      <c r="A115" s="18">
        <v>112</v>
      </c>
      <c r="B115" s="55"/>
      <c r="C115" s="31"/>
      <c r="M115" s="61"/>
      <c r="AU115" s="19"/>
    </row>
    <row r="116" spans="1:47" s="18" customFormat="1" ht="15">
      <c r="A116" s="18">
        <v>113</v>
      </c>
      <c r="B116" s="55"/>
      <c r="C116" s="31"/>
      <c r="M116" s="61"/>
      <c r="AU116" s="19"/>
    </row>
    <row r="117" spans="1:47" s="18" customFormat="1" ht="15">
      <c r="A117" s="18">
        <v>114</v>
      </c>
      <c r="B117" s="55"/>
      <c r="C117" s="31"/>
      <c r="M117" s="61"/>
      <c r="AU117" s="19"/>
    </row>
    <row r="118" spans="1:47" s="18" customFormat="1" ht="15">
      <c r="A118" s="18">
        <v>115</v>
      </c>
      <c r="B118" s="55"/>
      <c r="C118" s="31"/>
      <c r="M118" s="61"/>
      <c r="AU118" s="19"/>
    </row>
    <row r="119" spans="1:47" s="18" customFormat="1" ht="15">
      <c r="A119" s="18">
        <v>116</v>
      </c>
      <c r="B119" s="55"/>
      <c r="C119" s="31"/>
      <c r="M119" s="61"/>
      <c r="AU119" s="19"/>
    </row>
    <row r="120" spans="1:47" s="18" customFormat="1" ht="15">
      <c r="A120" s="18">
        <v>117</v>
      </c>
      <c r="B120" s="55"/>
      <c r="C120" s="31"/>
      <c r="M120" s="61"/>
      <c r="AU120" s="19"/>
    </row>
    <row r="121" spans="1:47" s="18" customFormat="1" ht="15">
      <c r="A121" s="18">
        <v>118</v>
      </c>
      <c r="B121" s="55"/>
      <c r="C121" s="31"/>
      <c r="M121" s="61"/>
      <c r="AU121" s="19"/>
    </row>
    <row r="122" spans="1:47" s="18" customFormat="1" ht="15">
      <c r="A122" s="18">
        <v>119</v>
      </c>
      <c r="B122" s="55"/>
      <c r="C122" s="31"/>
      <c r="M122" s="61"/>
      <c r="AU122" s="19"/>
    </row>
    <row r="123" spans="1:47" s="18" customFormat="1" ht="15">
      <c r="A123" s="18">
        <v>120</v>
      </c>
      <c r="B123" s="55"/>
      <c r="C123" s="31"/>
      <c r="M123" s="61"/>
      <c r="AU123" s="19"/>
    </row>
    <row r="124" spans="1:47" s="18" customFormat="1" ht="15">
      <c r="A124" s="18">
        <v>121</v>
      </c>
      <c r="B124" s="55"/>
      <c r="C124" s="31"/>
      <c r="M124" s="61"/>
      <c r="AU124" s="19"/>
    </row>
    <row r="125" spans="1:47" s="18" customFormat="1" ht="15">
      <c r="A125" s="18">
        <v>122</v>
      </c>
      <c r="B125" s="55"/>
      <c r="C125" s="31"/>
      <c r="M125" s="61"/>
      <c r="AU125" s="19"/>
    </row>
    <row r="126" spans="1:47" s="18" customFormat="1" ht="15">
      <c r="A126" s="18">
        <v>123</v>
      </c>
      <c r="B126" s="55"/>
      <c r="C126" s="31"/>
      <c r="M126" s="61"/>
      <c r="AU126" s="19"/>
    </row>
    <row r="127" spans="1:47" s="18" customFormat="1" ht="15">
      <c r="A127" s="18">
        <v>124</v>
      </c>
      <c r="B127" s="55"/>
      <c r="C127" s="31"/>
      <c r="M127" s="61"/>
      <c r="AU127" s="19"/>
    </row>
    <row r="128" spans="1:47" s="18" customFormat="1" ht="15">
      <c r="A128" s="18">
        <v>125</v>
      </c>
      <c r="B128" s="55"/>
      <c r="C128" s="31"/>
      <c r="M128" s="61"/>
      <c r="AU128" s="19"/>
    </row>
    <row r="129" spans="1:47" s="18" customFormat="1" ht="15">
      <c r="A129" s="18">
        <v>126</v>
      </c>
      <c r="B129" s="55"/>
      <c r="C129" s="31"/>
      <c r="M129" s="61"/>
      <c r="AU129" s="19"/>
    </row>
    <row r="130" spans="1:47" s="18" customFormat="1" ht="15">
      <c r="A130" s="18">
        <v>127</v>
      </c>
      <c r="B130" s="55"/>
      <c r="C130" s="31"/>
      <c r="M130" s="61"/>
      <c r="AU130" s="19"/>
    </row>
    <row r="131" spans="1:47" s="18" customFormat="1" ht="15">
      <c r="A131" s="18">
        <v>128</v>
      </c>
      <c r="B131" s="55"/>
      <c r="C131" s="31"/>
      <c r="M131" s="61"/>
      <c r="AU131" s="19"/>
    </row>
    <row r="132" spans="1:47" s="18" customFormat="1" ht="15">
      <c r="A132" s="18">
        <v>129</v>
      </c>
      <c r="B132" s="55"/>
      <c r="C132" s="31"/>
      <c r="M132" s="61"/>
      <c r="AU132" s="19"/>
    </row>
    <row r="133" spans="1:47" s="18" customFormat="1" ht="15">
      <c r="A133" s="18">
        <v>130</v>
      </c>
      <c r="B133" s="55"/>
      <c r="C133" s="31"/>
      <c r="M133" s="61"/>
      <c r="AU133" s="19"/>
    </row>
    <row r="134" spans="1:47" s="18" customFormat="1" ht="15">
      <c r="A134" s="18">
        <v>131</v>
      </c>
      <c r="B134" s="55"/>
      <c r="C134" s="31"/>
      <c r="M134" s="61"/>
      <c r="AU134" s="19"/>
    </row>
    <row r="135" spans="1:47" s="18" customFormat="1" ht="15">
      <c r="A135" s="18">
        <v>132</v>
      </c>
      <c r="B135" s="55"/>
      <c r="C135" s="31"/>
      <c r="M135" s="61"/>
      <c r="AU135" s="19"/>
    </row>
    <row r="136" spans="1:47" s="18" customFormat="1" ht="15">
      <c r="A136" s="18">
        <v>133</v>
      </c>
      <c r="B136" s="55"/>
      <c r="C136" s="31"/>
      <c r="M136" s="61"/>
      <c r="AU136" s="19"/>
    </row>
    <row r="137" spans="1:47" s="18" customFormat="1" ht="15">
      <c r="A137" s="18">
        <v>134</v>
      </c>
      <c r="B137" s="55"/>
      <c r="C137" s="31"/>
      <c r="M137" s="61"/>
      <c r="AU137" s="19"/>
    </row>
    <row r="138" spans="1:47" s="18" customFormat="1" ht="15">
      <c r="A138" s="18">
        <v>135</v>
      </c>
      <c r="B138" s="55"/>
      <c r="C138" s="31"/>
      <c r="M138" s="61"/>
      <c r="AU138" s="19"/>
    </row>
    <row r="139" spans="1:47" s="18" customFormat="1" ht="15">
      <c r="A139" s="18">
        <v>136</v>
      </c>
      <c r="B139" s="55"/>
      <c r="C139" s="31"/>
      <c r="M139" s="61"/>
      <c r="AU139" s="19"/>
    </row>
    <row r="140" spans="1:47" s="18" customFormat="1" ht="15">
      <c r="A140" s="18">
        <v>137</v>
      </c>
      <c r="B140" s="55"/>
      <c r="C140" s="31"/>
      <c r="M140" s="61"/>
      <c r="AU140" s="19"/>
    </row>
    <row r="141" spans="1:47" s="18" customFormat="1" ht="15">
      <c r="A141" s="18">
        <v>138</v>
      </c>
      <c r="B141" s="55"/>
      <c r="C141" s="31"/>
      <c r="M141" s="61"/>
      <c r="AU141" s="19"/>
    </row>
    <row r="142" spans="1:47" s="18" customFormat="1" ht="15">
      <c r="A142" s="18">
        <v>139</v>
      </c>
      <c r="B142" s="55"/>
      <c r="C142" s="31"/>
      <c r="M142" s="61"/>
      <c r="AU142" s="19"/>
    </row>
    <row r="143" spans="1:47" s="18" customFormat="1" ht="15">
      <c r="A143" s="18">
        <v>140</v>
      </c>
      <c r="B143" s="55"/>
      <c r="C143" s="31"/>
      <c r="M143" s="61"/>
      <c r="AU143" s="19"/>
    </row>
    <row r="144" spans="1:47" s="18" customFormat="1" ht="15">
      <c r="A144" s="18">
        <v>141</v>
      </c>
      <c r="B144" s="55"/>
      <c r="C144" s="31"/>
      <c r="M144" s="61"/>
      <c r="AU144" s="19"/>
    </row>
    <row r="145" spans="1:47" s="18" customFormat="1" ht="15">
      <c r="A145" s="18">
        <v>142</v>
      </c>
      <c r="B145" s="55"/>
      <c r="C145" s="31"/>
      <c r="M145" s="61"/>
      <c r="AU145" s="19"/>
    </row>
    <row r="146" spans="1:47" s="18" customFormat="1" ht="15">
      <c r="A146" s="18">
        <v>143</v>
      </c>
      <c r="B146" s="55"/>
      <c r="C146" s="31"/>
      <c r="M146" s="61"/>
      <c r="AU146" s="19"/>
    </row>
    <row r="147" spans="1:47" s="18" customFormat="1" ht="15">
      <c r="A147" s="18">
        <v>144</v>
      </c>
      <c r="B147" s="55"/>
      <c r="C147" s="31"/>
      <c r="M147" s="61"/>
      <c r="AU147" s="19"/>
    </row>
    <row r="148" spans="1:47" s="18" customFormat="1" ht="15">
      <c r="A148" s="18">
        <v>145</v>
      </c>
      <c r="B148" s="55"/>
      <c r="C148" s="31"/>
      <c r="M148" s="61"/>
      <c r="AU148" s="19"/>
    </row>
    <row r="149" spans="1:47" s="18" customFormat="1" ht="15">
      <c r="A149" s="18">
        <v>146</v>
      </c>
      <c r="B149" s="55"/>
      <c r="C149" s="31"/>
      <c r="M149" s="61"/>
      <c r="AU149" s="19"/>
    </row>
    <row r="150" spans="1:47" s="18" customFormat="1" ht="15">
      <c r="A150" s="18">
        <v>147</v>
      </c>
      <c r="B150" s="55"/>
      <c r="C150" s="31"/>
      <c r="M150" s="61"/>
      <c r="AU150" s="19"/>
    </row>
    <row r="151" spans="1:47" s="18" customFormat="1" ht="15">
      <c r="A151" s="18">
        <v>148</v>
      </c>
      <c r="B151" s="55"/>
      <c r="C151" s="31"/>
      <c r="M151" s="61"/>
      <c r="AU151" s="19"/>
    </row>
    <row r="152" spans="1:47" s="18" customFormat="1" ht="15">
      <c r="A152" s="18">
        <v>149</v>
      </c>
      <c r="B152" s="55"/>
      <c r="C152" s="31"/>
      <c r="M152" s="61"/>
      <c r="AU152" s="19"/>
    </row>
    <row r="153" spans="1:47" s="18" customFormat="1" ht="15">
      <c r="A153" s="18">
        <v>150</v>
      </c>
      <c r="B153" s="55"/>
      <c r="C153" s="31"/>
      <c r="M153" s="61"/>
      <c r="AU153" s="19"/>
    </row>
    <row r="154" spans="2:47" s="20" customFormat="1" ht="15">
      <c r="B154" s="56"/>
      <c r="C154" s="32"/>
      <c r="M154" s="62"/>
      <c r="AU154" s="21"/>
    </row>
    <row r="155" spans="2:47" s="20" customFormat="1" ht="15">
      <c r="B155" s="56"/>
      <c r="C155" s="32"/>
      <c r="M155" s="62"/>
      <c r="AU155" s="21"/>
    </row>
    <row r="156" spans="2:47" s="20" customFormat="1" ht="15">
      <c r="B156" s="56"/>
      <c r="C156" s="32"/>
      <c r="M156" s="62"/>
      <c r="AU156" s="21"/>
    </row>
    <row r="157" spans="2:47" s="20" customFormat="1" ht="15">
      <c r="B157" s="56"/>
      <c r="C157" s="32"/>
      <c r="M157" s="62"/>
      <c r="AU157" s="21"/>
    </row>
    <row r="158" spans="2:47" s="20" customFormat="1" ht="15">
      <c r="B158" s="56"/>
      <c r="C158" s="32"/>
      <c r="M158" s="62"/>
      <c r="AU158" s="21"/>
    </row>
    <row r="159" spans="2:47" s="20" customFormat="1" ht="15">
      <c r="B159" s="56"/>
      <c r="C159" s="32"/>
      <c r="M159" s="62"/>
      <c r="AU159" s="21"/>
    </row>
    <row r="160" spans="2:47" s="20" customFormat="1" ht="15">
      <c r="B160" s="56"/>
      <c r="C160" s="32"/>
      <c r="M160" s="62"/>
      <c r="AU160" s="21"/>
    </row>
    <row r="161" spans="2:47" s="20" customFormat="1" ht="15">
      <c r="B161" s="56"/>
      <c r="C161" s="32"/>
      <c r="M161" s="62"/>
      <c r="AU161" s="21"/>
    </row>
    <row r="162" spans="2:47" s="20" customFormat="1" ht="15">
      <c r="B162" s="56"/>
      <c r="C162" s="32"/>
      <c r="M162" s="62"/>
      <c r="AU162" s="21"/>
    </row>
    <row r="163" spans="2:47" s="20" customFormat="1" ht="15">
      <c r="B163" s="56"/>
      <c r="C163" s="32"/>
      <c r="M163" s="62"/>
      <c r="AU163" s="21"/>
    </row>
    <row r="164" spans="2:47" s="20" customFormat="1" ht="15">
      <c r="B164" s="56"/>
      <c r="C164" s="32"/>
      <c r="M164" s="62"/>
      <c r="AU164" s="21"/>
    </row>
    <row r="165" spans="2:47" s="20" customFormat="1" ht="15">
      <c r="B165" s="56"/>
      <c r="C165" s="32"/>
      <c r="M165" s="62"/>
      <c r="AU165" s="21"/>
    </row>
    <row r="166" spans="2:47" s="20" customFormat="1" ht="15">
      <c r="B166" s="56"/>
      <c r="C166" s="32"/>
      <c r="M166" s="62"/>
      <c r="AU166" s="21"/>
    </row>
    <row r="167" spans="2:47" s="20" customFormat="1" ht="15">
      <c r="B167" s="56"/>
      <c r="C167" s="32"/>
      <c r="M167" s="62"/>
      <c r="AU167" s="21"/>
    </row>
    <row r="168" spans="2:47" s="20" customFormat="1" ht="15">
      <c r="B168" s="56"/>
      <c r="C168" s="32"/>
      <c r="M168" s="62"/>
      <c r="AU168" s="21"/>
    </row>
    <row r="169" spans="2:47" s="20" customFormat="1" ht="15">
      <c r="B169" s="56"/>
      <c r="C169" s="32"/>
      <c r="M169" s="62"/>
      <c r="AU169" s="21"/>
    </row>
    <row r="170" spans="2:47" s="20" customFormat="1" ht="15">
      <c r="B170" s="56"/>
      <c r="C170" s="32"/>
      <c r="M170" s="62"/>
      <c r="AU170" s="21"/>
    </row>
    <row r="171" spans="2:47" s="20" customFormat="1" ht="15">
      <c r="B171" s="56"/>
      <c r="C171" s="32"/>
      <c r="M171" s="62"/>
      <c r="AU171" s="21"/>
    </row>
    <row r="172" spans="2:47" s="20" customFormat="1" ht="15">
      <c r="B172" s="56"/>
      <c r="C172" s="32"/>
      <c r="M172" s="62"/>
      <c r="AU172" s="21"/>
    </row>
    <row r="173" spans="2:47" s="20" customFormat="1" ht="15">
      <c r="B173" s="56"/>
      <c r="C173" s="32"/>
      <c r="M173" s="62"/>
      <c r="AU173" s="21"/>
    </row>
    <row r="174" spans="2:47" s="20" customFormat="1" ht="15">
      <c r="B174" s="56"/>
      <c r="C174" s="32"/>
      <c r="M174" s="62"/>
      <c r="AU174" s="21"/>
    </row>
    <row r="175" spans="2:47" s="20" customFormat="1" ht="15">
      <c r="B175" s="56"/>
      <c r="C175" s="32"/>
      <c r="M175" s="62"/>
      <c r="AU175" s="21"/>
    </row>
    <row r="176" spans="2:47" s="20" customFormat="1" ht="15">
      <c r="B176" s="56"/>
      <c r="C176" s="32"/>
      <c r="M176" s="62"/>
      <c r="AU176" s="21"/>
    </row>
    <row r="177" spans="2:47" s="20" customFormat="1" ht="15">
      <c r="B177" s="56"/>
      <c r="C177" s="32"/>
      <c r="M177" s="62"/>
      <c r="AU177" s="21"/>
    </row>
    <row r="178" spans="2:47" s="20" customFormat="1" ht="15">
      <c r="B178" s="56"/>
      <c r="C178" s="32"/>
      <c r="M178" s="62"/>
      <c r="AU178" s="21"/>
    </row>
    <row r="179" spans="2:47" s="20" customFormat="1" ht="15">
      <c r="B179" s="56"/>
      <c r="C179" s="32"/>
      <c r="M179" s="62"/>
      <c r="AU179" s="21"/>
    </row>
    <row r="180" spans="2:47" s="20" customFormat="1" ht="15">
      <c r="B180" s="56"/>
      <c r="C180" s="32"/>
      <c r="M180" s="62"/>
      <c r="AU180" s="21"/>
    </row>
    <row r="181" spans="2:47" s="20" customFormat="1" ht="15">
      <c r="B181" s="56"/>
      <c r="C181" s="32"/>
      <c r="M181" s="62"/>
      <c r="AU181" s="21"/>
    </row>
    <row r="182" spans="2:47" s="20" customFormat="1" ht="15">
      <c r="B182" s="56"/>
      <c r="C182" s="32"/>
      <c r="M182" s="62"/>
      <c r="AU182" s="21"/>
    </row>
    <row r="183" spans="2:47" s="20" customFormat="1" ht="15">
      <c r="B183" s="56"/>
      <c r="C183" s="32"/>
      <c r="M183" s="62"/>
      <c r="AU183" s="21"/>
    </row>
    <row r="184" spans="2:47" s="20" customFormat="1" ht="15">
      <c r="B184" s="56"/>
      <c r="C184" s="32"/>
      <c r="M184" s="62"/>
      <c r="AU184" s="21"/>
    </row>
    <row r="185" spans="2:47" s="20" customFormat="1" ht="15">
      <c r="B185" s="56"/>
      <c r="C185" s="32"/>
      <c r="M185" s="62"/>
      <c r="AU185" s="21"/>
    </row>
    <row r="186" spans="2:47" s="20" customFormat="1" ht="15">
      <c r="B186" s="56"/>
      <c r="C186" s="32"/>
      <c r="M186" s="62"/>
      <c r="AU186" s="21"/>
    </row>
    <row r="187" spans="2:47" s="20" customFormat="1" ht="15">
      <c r="B187" s="56"/>
      <c r="C187" s="32"/>
      <c r="M187" s="62"/>
      <c r="AU187" s="21"/>
    </row>
    <row r="188" spans="2:47" s="20" customFormat="1" ht="15">
      <c r="B188" s="56"/>
      <c r="C188" s="32"/>
      <c r="M188" s="62"/>
      <c r="AU188" s="21"/>
    </row>
    <row r="189" spans="2:47" s="20" customFormat="1" ht="15">
      <c r="B189" s="56"/>
      <c r="C189" s="32"/>
      <c r="M189" s="62"/>
      <c r="AU189" s="21"/>
    </row>
    <row r="190" spans="2:47" s="20" customFormat="1" ht="15">
      <c r="B190" s="56"/>
      <c r="C190" s="32"/>
      <c r="M190" s="62"/>
      <c r="AU190" s="21"/>
    </row>
    <row r="191" spans="2:47" s="20" customFormat="1" ht="15">
      <c r="B191" s="56"/>
      <c r="C191" s="32"/>
      <c r="M191" s="62"/>
      <c r="AU191" s="21"/>
    </row>
    <row r="192" spans="2:47" s="20" customFormat="1" ht="15">
      <c r="B192" s="56"/>
      <c r="C192" s="32"/>
      <c r="M192" s="62"/>
      <c r="AU192" s="21"/>
    </row>
    <row r="193" spans="2:47" s="20" customFormat="1" ht="15">
      <c r="B193" s="56"/>
      <c r="C193" s="32"/>
      <c r="M193" s="62"/>
      <c r="AU193" s="21"/>
    </row>
    <row r="194" spans="2:47" s="20" customFormat="1" ht="15">
      <c r="B194" s="56"/>
      <c r="C194" s="32"/>
      <c r="M194" s="62"/>
      <c r="AU194" s="21"/>
    </row>
    <row r="195" spans="2:47" s="20" customFormat="1" ht="15">
      <c r="B195" s="56"/>
      <c r="C195" s="32"/>
      <c r="M195" s="62"/>
      <c r="AU195" s="21"/>
    </row>
    <row r="196" spans="2:47" s="20" customFormat="1" ht="15">
      <c r="B196" s="56"/>
      <c r="C196" s="32"/>
      <c r="M196" s="62"/>
      <c r="AU196" s="21"/>
    </row>
    <row r="197" spans="2:47" s="20" customFormat="1" ht="15">
      <c r="B197" s="56"/>
      <c r="C197" s="32"/>
      <c r="M197" s="62"/>
      <c r="AU197" s="21"/>
    </row>
    <row r="198" spans="2:47" s="20" customFormat="1" ht="15">
      <c r="B198" s="56"/>
      <c r="C198" s="32"/>
      <c r="M198" s="62"/>
      <c r="AU198" s="21"/>
    </row>
    <row r="199" spans="2:47" s="20" customFormat="1" ht="15">
      <c r="B199" s="56"/>
      <c r="C199" s="32"/>
      <c r="M199" s="62"/>
      <c r="AU199" s="21"/>
    </row>
    <row r="200" spans="2:47" s="20" customFormat="1" ht="15">
      <c r="B200" s="56"/>
      <c r="C200" s="32"/>
      <c r="M200" s="62"/>
      <c r="AU200" s="21"/>
    </row>
    <row r="201" spans="2:47" s="20" customFormat="1" ht="15">
      <c r="B201" s="56"/>
      <c r="C201" s="32"/>
      <c r="M201" s="62"/>
      <c r="AU201" s="21"/>
    </row>
    <row r="202" spans="2:47" s="20" customFormat="1" ht="15">
      <c r="B202" s="56"/>
      <c r="C202" s="32"/>
      <c r="M202" s="62"/>
      <c r="AU202" s="21"/>
    </row>
    <row r="203" spans="2:47" s="20" customFormat="1" ht="15">
      <c r="B203" s="56"/>
      <c r="C203" s="32"/>
      <c r="M203" s="62"/>
      <c r="AU203" s="21"/>
    </row>
    <row r="204" spans="2:47" s="20" customFormat="1" ht="15">
      <c r="B204" s="56"/>
      <c r="C204" s="32"/>
      <c r="M204" s="62"/>
      <c r="AU204" s="21"/>
    </row>
    <row r="205" spans="2:47" s="20" customFormat="1" ht="15">
      <c r="B205" s="56"/>
      <c r="C205" s="32"/>
      <c r="M205" s="62"/>
      <c r="AU205" s="21"/>
    </row>
    <row r="206" spans="2:47" s="20" customFormat="1" ht="15">
      <c r="B206" s="56"/>
      <c r="C206" s="32"/>
      <c r="M206" s="62"/>
      <c r="AU206" s="21"/>
    </row>
    <row r="207" spans="2:47" s="20" customFormat="1" ht="15">
      <c r="B207" s="56"/>
      <c r="C207" s="32"/>
      <c r="M207" s="62"/>
      <c r="AU207" s="21"/>
    </row>
    <row r="208" spans="2:47" s="20" customFormat="1" ht="15">
      <c r="B208" s="56"/>
      <c r="C208" s="32"/>
      <c r="M208" s="62"/>
      <c r="AU208" s="21"/>
    </row>
    <row r="209" spans="2:47" s="20" customFormat="1" ht="15">
      <c r="B209" s="56"/>
      <c r="C209" s="32"/>
      <c r="M209" s="62"/>
      <c r="AU209" s="21"/>
    </row>
    <row r="210" spans="2:47" s="20" customFormat="1" ht="15">
      <c r="B210" s="56"/>
      <c r="C210" s="32"/>
      <c r="M210" s="62"/>
      <c r="AU210" s="21"/>
    </row>
    <row r="211" spans="2:47" s="20" customFormat="1" ht="15">
      <c r="B211" s="56"/>
      <c r="C211" s="32"/>
      <c r="M211" s="62"/>
      <c r="AU211" s="21"/>
    </row>
    <row r="212" spans="2:47" s="20" customFormat="1" ht="15">
      <c r="B212" s="56"/>
      <c r="C212" s="32"/>
      <c r="M212" s="62"/>
      <c r="AU212" s="21"/>
    </row>
    <row r="213" spans="2:47" s="20" customFormat="1" ht="15">
      <c r="B213" s="56"/>
      <c r="C213" s="32"/>
      <c r="M213" s="62"/>
      <c r="AU213" s="21"/>
    </row>
    <row r="214" spans="2:47" s="20" customFormat="1" ht="15">
      <c r="B214" s="56"/>
      <c r="C214" s="32"/>
      <c r="M214" s="62"/>
      <c r="AU214" s="21"/>
    </row>
    <row r="215" spans="2:47" s="20" customFormat="1" ht="15">
      <c r="B215" s="56"/>
      <c r="C215" s="32"/>
      <c r="M215" s="62"/>
      <c r="AU215" s="21"/>
    </row>
    <row r="216" spans="2:47" s="20" customFormat="1" ht="15">
      <c r="B216" s="56"/>
      <c r="C216" s="32"/>
      <c r="M216" s="62"/>
      <c r="AU216" s="21"/>
    </row>
    <row r="217" spans="2:47" s="20" customFormat="1" ht="15">
      <c r="B217" s="56"/>
      <c r="C217" s="32"/>
      <c r="M217" s="62"/>
      <c r="AU217" s="21"/>
    </row>
    <row r="218" spans="2:47" s="20" customFormat="1" ht="15">
      <c r="B218" s="56"/>
      <c r="C218" s="32"/>
      <c r="M218" s="62"/>
      <c r="AU218" s="21"/>
    </row>
    <row r="219" spans="2:47" s="20" customFormat="1" ht="15">
      <c r="B219" s="56"/>
      <c r="C219" s="32"/>
      <c r="M219" s="62"/>
      <c r="AU219" s="21"/>
    </row>
    <row r="220" spans="2:47" s="20" customFormat="1" ht="15">
      <c r="B220" s="56"/>
      <c r="C220" s="32"/>
      <c r="M220" s="62"/>
      <c r="AU220" s="21"/>
    </row>
    <row r="221" spans="2:47" s="20" customFormat="1" ht="15">
      <c r="B221" s="56"/>
      <c r="C221" s="32"/>
      <c r="M221" s="62"/>
      <c r="AU221" s="21"/>
    </row>
    <row r="222" spans="2:47" s="20" customFormat="1" ht="15">
      <c r="B222" s="56"/>
      <c r="C222" s="32"/>
      <c r="M222" s="62"/>
      <c r="AU222" s="21"/>
    </row>
    <row r="223" spans="2:47" s="20" customFormat="1" ht="15">
      <c r="B223" s="56"/>
      <c r="C223" s="32"/>
      <c r="M223" s="62"/>
      <c r="AU223" s="21"/>
    </row>
    <row r="224" spans="2:47" s="20" customFormat="1" ht="15">
      <c r="B224" s="56"/>
      <c r="C224" s="32"/>
      <c r="M224" s="62"/>
      <c r="AU224" s="21"/>
    </row>
    <row r="225" spans="2:47" s="20" customFormat="1" ht="15">
      <c r="B225" s="56"/>
      <c r="C225" s="32"/>
      <c r="M225" s="62"/>
      <c r="AU225" s="21"/>
    </row>
    <row r="226" spans="2:47" s="20" customFormat="1" ht="15">
      <c r="B226" s="56"/>
      <c r="C226" s="32"/>
      <c r="M226" s="62"/>
      <c r="AU226" s="21"/>
    </row>
    <row r="227" spans="2:47" s="20" customFormat="1" ht="15">
      <c r="B227" s="56"/>
      <c r="C227" s="32"/>
      <c r="M227" s="62"/>
      <c r="AU227" s="21"/>
    </row>
    <row r="228" spans="2:47" s="20" customFormat="1" ht="15">
      <c r="B228" s="56"/>
      <c r="C228" s="32"/>
      <c r="M228" s="62"/>
      <c r="AU228" s="21"/>
    </row>
    <row r="229" spans="2:47" s="20" customFormat="1" ht="15">
      <c r="B229" s="56"/>
      <c r="C229" s="32"/>
      <c r="M229" s="62"/>
      <c r="AU229" s="21"/>
    </row>
    <row r="230" spans="2:47" s="20" customFormat="1" ht="15">
      <c r="B230" s="56"/>
      <c r="C230" s="32"/>
      <c r="M230" s="62"/>
      <c r="AU230" s="21"/>
    </row>
    <row r="231" spans="2:47" s="20" customFormat="1" ht="15">
      <c r="B231" s="56"/>
      <c r="C231" s="32"/>
      <c r="M231" s="62"/>
      <c r="AU231" s="21"/>
    </row>
    <row r="232" spans="2:47" s="20" customFormat="1" ht="15">
      <c r="B232" s="56"/>
      <c r="C232" s="32"/>
      <c r="M232" s="62"/>
      <c r="AU232" s="21"/>
    </row>
    <row r="233" spans="2:47" s="20" customFormat="1" ht="15">
      <c r="B233" s="56"/>
      <c r="C233" s="32"/>
      <c r="M233" s="62"/>
      <c r="AU233" s="21"/>
    </row>
    <row r="234" spans="2:47" s="20" customFormat="1" ht="15">
      <c r="B234" s="56"/>
      <c r="C234" s="32"/>
      <c r="M234" s="62"/>
      <c r="AU234" s="21"/>
    </row>
    <row r="235" spans="2:47" s="20" customFormat="1" ht="15">
      <c r="B235" s="56"/>
      <c r="C235" s="32"/>
      <c r="M235" s="62"/>
      <c r="AU235" s="21"/>
    </row>
    <row r="236" spans="2:47" s="20" customFormat="1" ht="15">
      <c r="B236" s="56"/>
      <c r="C236" s="32"/>
      <c r="M236" s="62"/>
      <c r="AU236" s="21"/>
    </row>
    <row r="237" spans="2:47" s="20" customFormat="1" ht="15">
      <c r="B237" s="56"/>
      <c r="C237" s="32"/>
      <c r="M237" s="62"/>
      <c r="AU237" s="21"/>
    </row>
    <row r="238" spans="2:47" s="20" customFormat="1" ht="15">
      <c r="B238" s="56"/>
      <c r="C238" s="32"/>
      <c r="M238" s="62"/>
      <c r="AU238" s="21"/>
    </row>
    <row r="239" spans="2:47" s="20" customFormat="1" ht="15">
      <c r="B239" s="56"/>
      <c r="C239" s="32"/>
      <c r="M239" s="62"/>
      <c r="AU239" s="21"/>
    </row>
    <row r="240" spans="2:47" s="20" customFormat="1" ht="15">
      <c r="B240" s="56"/>
      <c r="C240" s="32"/>
      <c r="M240" s="62"/>
      <c r="AU240" s="21"/>
    </row>
    <row r="241" spans="2:47" s="20" customFormat="1" ht="15">
      <c r="B241" s="56"/>
      <c r="C241" s="32"/>
      <c r="M241" s="62"/>
      <c r="AU241" s="21"/>
    </row>
    <row r="242" spans="2:47" s="20" customFormat="1" ht="15">
      <c r="B242" s="56"/>
      <c r="C242" s="32"/>
      <c r="M242" s="62"/>
      <c r="AU242" s="21"/>
    </row>
    <row r="243" spans="2:47" s="20" customFormat="1" ht="15">
      <c r="B243" s="56"/>
      <c r="C243" s="32"/>
      <c r="M243" s="62"/>
      <c r="AU243" s="21"/>
    </row>
    <row r="244" spans="2:47" s="20" customFormat="1" ht="15">
      <c r="B244" s="56"/>
      <c r="C244" s="32"/>
      <c r="M244" s="62"/>
      <c r="AU244" s="21"/>
    </row>
    <row r="245" spans="2:47" s="20" customFormat="1" ht="15">
      <c r="B245" s="56"/>
      <c r="C245" s="32"/>
      <c r="M245" s="62"/>
      <c r="AU245" s="21"/>
    </row>
    <row r="246" spans="2:47" s="20" customFormat="1" ht="15">
      <c r="B246" s="56"/>
      <c r="C246" s="32"/>
      <c r="M246" s="62"/>
      <c r="AU246" s="21"/>
    </row>
    <row r="247" spans="2:47" s="20" customFormat="1" ht="15">
      <c r="B247" s="56"/>
      <c r="C247" s="32"/>
      <c r="M247" s="62"/>
      <c r="AU247" s="21"/>
    </row>
    <row r="248" spans="2:47" s="20" customFormat="1" ht="15">
      <c r="B248" s="56"/>
      <c r="C248" s="32"/>
      <c r="M248" s="62"/>
      <c r="AU248" s="21"/>
    </row>
    <row r="249" spans="2:47" s="20" customFormat="1" ht="15">
      <c r="B249" s="56"/>
      <c r="C249" s="32"/>
      <c r="M249" s="62"/>
      <c r="AU249" s="21"/>
    </row>
    <row r="250" spans="2:47" s="20" customFormat="1" ht="15">
      <c r="B250" s="56"/>
      <c r="C250" s="32"/>
      <c r="M250" s="62"/>
      <c r="AU250" s="21"/>
    </row>
    <row r="251" spans="2:47" s="20" customFormat="1" ht="15">
      <c r="B251" s="56"/>
      <c r="C251" s="32"/>
      <c r="M251" s="62"/>
      <c r="AU251" s="21"/>
    </row>
    <row r="252" spans="2:47" s="20" customFormat="1" ht="15">
      <c r="B252" s="56"/>
      <c r="C252" s="32"/>
      <c r="M252" s="62"/>
      <c r="AU252" s="21"/>
    </row>
    <row r="253" spans="2:47" s="20" customFormat="1" ht="15">
      <c r="B253" s="56"/>
      <c r="C253" s="32"/>
      <c r="M253" s="62"/>
      <c r="AU253" s="21"/>
    </row>
    <row r="254" spans="2:47" s="20" customFormat="1" ht="15">
      <c r="B254" s="56"/>
      <c r="C254" s="32"/>
      <c r="M254" s="62"/>
      <c r="AU254" s="21"/>
    </row>
    <row r="255" spans="2:47" s="20" customFormat="1" ht="15">
      <c r="B255" s="56"/>
      <c r="C255" s="32"/>
      <c r="M255" s="62"/>
      <c r="AU255" s="21"/>
    </row>
    <row r="256" spans="2:47" s="20" customFormat="1" ht="15">
      <c r="B256" s="56"/>
      <c r="C256" s="32"/>
      <c r="M256" s="62"/>
      <c r="AU256" s="21"/>
    </row>
    <row r="257" spans="2:47" s="20" customFormat="1" ht="15">
      <c r="B257" s="56"/>
      <c r="C257" s="32"/>
      <c r="M257" s="62"/>
      <c r="AU257" s="21"/>
    </row>
    <row r="258" spans="2:47" s="20" customFormat="1" ht="15">
      <c r="B258" s="56"/>
      <c r="C258" s="32"/>
      <c r="M258" s="62"/>
      <c r="AU258" s="21"/>
    </row>
    <row r="259" spans="2:47" s="20" customFormat="1" ht="15">
      <c r="B259" s="56"/>
      <c r="C259" s="32"/>
      <c r="M259" s="62"/>
      <c r="AU259" s="21"/>
    </row>
    <row r="260" spans="2:47" s="20" customFormat="1" ht="15">
      <c r="B260" s="56"/>
      <c r="C260" s="32"/>
      <c r="M260" s="62"/>
      <c r="AU260" s="21"/>
    </row>
    <row r="261" spans="2:47" s="20" customFormat="1" ht="15">
      <c r="B261" s="56"/>
      <c r="C261" s="32"/>
      <c r="M261" s="62"/>
      <c r="AU261" s="21"/>
    </row>
    <row r="262" spans="2:47" s="20" customFormat="1" ht="15">
      <c r="B262" s="56"/>
      <c r="C262" s="32"/>
      <c r="M262" s="62"/>
      <c r="AU262" s="21"/>
    </row>
    <row r="263" spans="2:47" s="20" customFormat="1" ht="15">
      <c r="B263" s="56"/>
      <c r="C263" s="32"/>
      <c r="M263" s="62"/>
      <c r="AU263" s="21"/>
    </row>
    <row r="264" spans="2:47" s="20" customFormat="1" ht="15">
      <c r="B264" s="56"/>
      <c r="C264" s="32"/>
      <c r="M264" s="62"/>
      <c r="AU264" s="21"/>
    </row>
    <row r="265" spans="2:47" s="20" customFormat="1" ht="15">
      <c r="B265" s="56"/>
      <c r="C265" s="32"/>
      <c r="M265" s="62"/>
      <c r="AU265" s="21"/>
    </row>
    <row r="266" spans="2:47" s="20" customFormat="1" ht="15">
      <c r="B266" s="56"/>
      <c r="C266" s="32"/>
      <c r="M266" s="62"/>
      <c r="AU266" s="21"/>
    </row>
    <row r="267" spans="2:47" s="20" customFormat="1" ht="15">
      <c r="B267" s="56"/>
      <c r="C267" s="32"/>
      <c r="M267" s="62"/>
      <c r="AU267" s="21"/>
    </row>
    <row r="268" spans="2:47" s="20" customFormat="1" ht="15">
      <c r="B268" s="56"/>
      <c r="C268" s="32"/>
      <c r="M268" s="62"/>
      <c r="AU268" s="21"/>
    </row>
    <row r="269" spans="2:47" s="20" customFormat="1" ht="15">
      <c r="B269" s="56"/>
      <c r="C269" s="32"/>
      <c r="M269" s="62"/>
      <c r="AU269" s="21"/>
    </row>
    <row r="270" spans="2:47" s="20" customFormat="1" ht="15">
      <c r="B270" s="56"/>
      <c r="C270" s="32"/>
      <c r="M270" s="62"/>
      <c r="AU270" s="21"/>
    </row>
    <row r="271" spans="2:47" s="20" customFormat="1" ht="15">
      <c r="B271" s="56"/>
      <c r="C271" s="32"/>
      <c r="M271" s="62"/>
      <c r="AU271" s="21"/>
    </row>
    <row r="272" spans="2:47" s="20" customFormat="1" ht="15">
      <c r="B272" s="56"/>
      <c r="C272" s="32"/>
      <c r="M272" s="62"/>
      <c r="AU272" s="21"/>
    </row>
    <row r="273" spans="2:47" s="20" customFormat="1" ht="15">
      <c r="B273" s="56"/>
      <c r="C273" s="32"/>
      <c r="M273" s="62"/>
      <c r="AU273" s="21"/>
    </row>
    <row r="274" spans="2:47" s="20" customFormat="1" ht="15">
      <c r="B274" s="56"/>
      <c r="C274" s="32"/>
      <c r="M274" s="62"/>
      <c r="AU274" s="21"/>
    </row>
    <row r="275" spans="2:47" s="20" customFormat="1" ht="15">
      <c r="B275" s="56"/>
      <c r="C275" s="32"/>
      <c r="M275" s="62"/>
      <c r="AU275" s="21"/>
    </row>
    <row r="276" spans="2:47" s="20" customFormat="1" ht="15">
      <c r="B276" s="56"/>
      <c r="C276" s="32"/>
      <c r="M276" s="62"/>
      <c r="AU276" s="21"/>
    </row>
    <row r="277" spans="2:47" s="20" customFormat="1" ht="15">
      <c r="B277" s="56"/>
      <c r="C277" s="32"/>
      <c r="M277" s="62"/>
      <c r="AU277" s="21"/>
    </row>
    <row r="278" spans="2:47" s="20" customFormat="1" ht="15">
      <c r="B278" s="56"/>
      <c r="C278" s="32"/>
      <c r="M278" s="62"/>
      <c r="AU278" s="21"/>
    </row>
    <row r="279" spans="2:47" s="20" customFormat="1" ht="15">
      <c r="B279" s="56"/>
      <c r="C279" s="32"/>
      <c r="M279" s="62"/>
      <c r="AU279" s="21"/>
    </row>
    <row r="280" spans="2:47" s="20" customFormat="1" ht="15">
      <c r="B280" s="56"/>
      <c r="C280" s="32"/>
      <c r="M280" s="62"/>
      <c r="AU280" s="21"/>
    </row>
    <row r="281" spans="2:47" s="20" customFormat="1" ht="15">
      <c r="B281" s="56"/>
      <c r="C281" s="32"/>
      <c r="M281" s="62"/>
      <c r="AU281" s="21"/>
    </row>
    <row r="282" spans="2:47" s="20" customFormat="1" ht="15">
      <c r="B282" s="56"/>
      <c r="C282" s="32"/>
      <c r="M282" s="62"/>
      <c r="AU282" s="21"/>
    </row>
    <row r="283" spans="2:47" s="20" customFormat="1" ht="15">
      <c r="B283" s="56"/>
      <c r="C283" s="32"/>
      <c r="M283" s="62"/>
      <c r="AU283" s="21"/>
    </row>
    <row r="284" spans="2:47" s="20" customFormat="1" ht="15">
      <c r="B284" s="56"/>
      <c r="C284" s="32"/>
      <c r="M284" s="62"/>
      <c r="AU284" s="21"/>
    </row>
    <row r="285" spans="2:47" s="20" customFormat="1" ht="15">
      <c r="B285" s="56"/>
      <c r="C285" s="32"/>
      <c r="M285" s="62"/>
      <c r="AU285" s="21"/>
    </row>
    <row r="286" spans="2:47" s="20" customFormat="1" ht="15">
      <c r="B286" s="56"/>
      <c r="C286" s="32"/>
      <c r="M286" s="62"/>
      <c r="AU286" s="21"/>
    </row>
    <row r="287" spans="2:47" s="20" customFormat="1" ht="15">
      <c r="B287" s="56"/>
      <c r="C287" s="32"/>
      <c r="M287" s="62"/>
      <c r="AU287" s="21"/>
    </row>
    <row r="288" spans="2:47" s="20" customFormat="1" ht="15">
      <c r="B288" s="56"/>
      <c r="C288" s="32"/>
      <c r="M288" s="62"/>
      <c r="AU288" s="21"/>
    </row>
    <row r="289" spans="2:47" s="20" customFormat="1" ht="15">
      <c r="B289" s="56"/>
      <c r="C289" s="32"/>
      <c r="M289" s="62"/>
      <c r="AU289" s="21"/>
    </row>
    <row r="290" spans="2:47" s="20" customFormat="1" ht="15">
      <c r="B290" s="56"/>
      <c r="C290" s="32"/>
      <c r="M290" s="62"/>
      <c r="AU290" s="21"/>
    </row>
    <row r="291" spans="2:47" s="20" customFormat="1" ht="15">
      <c r="B291" s="56"/>
      <c r="C291" s="32"/>
      <c r="M291" s="62"/>
      <c r="AU291" s="21"/>
    </row>
    <row r="292" spans="2:47" s="20" customFormat="1" ht="15">
      <c r="B292" s="56"/>
      <c r="C292" s="32"/>
      <c r="M292" s="62"/>
      <c r="AU292" s="21"/>
    </row>
    <row r="293" spans="2:47" s="20" customFormat="1" ht="15">
      <c r="B293" s="56"/>
      <c r="C293" s="32"/>
      <c r="M293" s="62"/>
      <c r="AU293" s="21"/>
    </row>
    <row r="294" spans="2:47" s="20" customFormat="1" ht="15">
      <c r="B294" s="56"/>
      <c r="C294" s="32"/>
      <c r="M294" s="62"/>
      <c r="AU294" s="21"/>
    </row>
    <row r="295" spans="2:47" s="20" customFormat="1" ht="15">
      <c r="B295" s="56"/>
      <c r="C295" s="32"/>
      <c r="M295" s="62"/>
      <c r="AU295" s="21"/>
    </row>
    <row r="296" spans="2:47" s="20" customFormat="1" ht="15">
      <c r="B296" s="56"/>
      <c r="C296" s="32"/>
      <c r="M296" s="62"/>
      <c r="AU296" s="21"/>
    </row>
    <row r="297" spans="2:47" s="20" customFormat="1" ht="15">
      <c r="B297" s="56"/>
      <c r="C297" s="32"/>
      <c r="M297" s="62"/>
      <c r="AU297" s="21"/>
    </row>
    <row r="298" spans="2:47" s="20" customFormat="1" ht="15">
      <c r="B298" s="56"/>
      <c r="C298" s="32"/>
      <c r="M298" s="62"/>
      <c r="AU298" s="21"/>
    </row>
    <row r="299" spans="2:47" s="20" customFormat="1" ht="15">
      <c r="B299" s="56"/>
      <c r="C299" s="32"/>
      <c r="M299" s="62"/>
      <c r="AU299" s="21"/>
    </row>
    <row r="300" spans="2:47" s="20" customFormat="1" ht="15">
      <c r="B300" s="56"/>
      <c r="C300" s="32"/>
      <c r="M300" s="62"/>
      <c r="AU300" s="21"/>
    </row>
    <row r="301" spans="2:47" s="20" customFormat="1" ht="15">
      <c r="B301" s="56"/>
      <c r="C301" s="32"/>
      <c r="M301" s="62"/>
      <c r="AU301" s="21"/>
    </row>
    <row r="302" spans="2:47" s="20" customFormat="1" ht="15">
      <c r="B302" s="56"/>
      <c r="C302" s="32"/>
      <c r="M302" s="62"/>
      <c r="AU302" s="21"/>
    </row>
    <row r="303" spans="2:47" s="20" customFormat="1" ht="15">
      <c r="B303" s="56"/>
      <c r="C303" s="32"/>
      <c r="M303" s="62"/>
      <c r="AU303" s="21"/>
    </row>
    <row r="304" spans="2:47" s="20" customFormat="1" ht="15">
      <c r="B304" s="56"/>
      <c r="C304" s="32"/>
      <c r="M304" s="62"/>
      <c r="AU304" s="21"/>
    </row>
    <row r="305" spans="2:47" s="20" customFormat="1" ht="15">
      <c r="B305" s="56"/>
      <c r="C305" s="32"/>
      <c r="M305" s="62"/>
      <c r="AU305" s="21"/>
    </row>
    <row r="306" spans="2:47" s="20" customFormat="1" ht="15">
      <c r="B306" s="56"/>
      <c r="C306" s="32"/>
      <c r="M306" s="62"/>
      <c r="AU306" s="21"/>
    </row>
    <row r="307" spans="2:47" s="20" customFormat="1" ht="15">
      <c r="B307" s="56"/>
      <c r="C307" s="32"/>
      <c r="M307" s="62"/>
      <c r="AU307" s="21"/>
    </row>
    <row r="308" spans="2:47" s="20" customFormat="1" ht="15">
      <c r="B308" s="56"/>
      <c r="C308" s="32"/>
      <c r="M308" s="62"/>
      <c r="AU308" s="21"/>
    </row>
    <row r="309" spans="2:47" s="20" customFormat="1" ht="15">
      <c r="B309" s="56"/>
      <c r="C309" s="32"/>
      <c r="M309" s="62"/>
      <c r="AU309" s="21"/>
    </row>
    <row r="310" spans="2:47" s="20" customFormat="1" ht="15">
      <c r="B310" s="56"/>
      <c r="C310" s="32"/>
      <c r="M310" s="62"/>
      <c r="AU310" s="21"/>
    </row>
    <row r="311" spans="2:47" s="20" customFormat="1" ht="15">
      <c r="B311" s="56"/>
      <c r="C311" s="32"/>
      <c r="M311" s="62"/>
      <c r="AU311" s="21"/>
    </row>
    <row r="312" spans="2:47" s="20" customFormat="1" ht="15">
      <c r="B312" s="56"/>
      <c r="C312" s="32"/>
      <c r="M312" s="62"/>
      <c r="AU312" s="21"/>
    </row>
    <row r="313" spans="2:47" s="20" customFormat="1" ht="15">
      <c r="B313" s="56"/>
      <c r="C313" s="32"/>
      <c r="M313" s="62"/>
      <c r="AU313" s="21"/>
    </row>
    <row r="314" spans="2:47" s="20" customFormat="1" ht="15">
      <c r="B314" s="56"/>
      <c r="C314" s="32"/>
      <c r="M314" s="62"/>
      <c r="AU314" s="21"/>
    </row>
    <row r="315" spans="2:47" s="20" customFormat="1" ht="15">
      <c r="B315" s="56"/>
      <c r="C315" s="32"/>
      <c r="M315" s="62"/>
      <c r="AU315" s="21"/>
    </row>
    <row r="316" spans="2:47" s="20" customFormat="1" ht="15">
      <c r="B316" s="56"/>
      <c r="C316" s="32"/>
      <c r="M316" s="62"/>
      <c r="AU316" s="21"/>
    </row>
    <row r="317" spans="2:47" s="20" customFormat="1" ht="15">
      <c r="B317" s="56"/>
      <c r="C317" s="32"/>
      <c r="M317" s="62"/>
      <c r="AU317" s="21"/>
    </row>
    <row r="318" spans="2:47" s="20" customFormat="1" ht="15">
      <c r="B318" s="56"/>
      <c r="C318" s="32"/>
      <c r="M318" s="62"/>
      <c r="AU318" s="21"/>
    </row>
    <row r="319" spans="2:47" s="20" customFormat="1" ht="15">
      <c r="B319" s="56"/>
      <c r="C319" s="32"/>
      <c r="M319" s="62"/>
      <c r="AU319" s="21"/>
    </row>
    <row r="320" spans="2:47" s="20" customFormat="1" ht="15">
      <c r="B320" s="56"/>
      <c r="C320" s="32"/>
      <c r="M320" s="62"/>
      <c r="AU320" s="21"/>
    </row>
    <row r="321" spans="2:47" s="20" customFormat="1" ht="15">
      <c r="B321" s="56"/>
      <c r="C321" s="32"/>
      <c r="M321" s="62"/>
      <c r="AU321" s="21"/>
    </row>
    <row r="322" spans="2:47" s="20" customFormat="1" ht="15">
      <c r="B322" s="56"/>
      <c r="C322" s="32"/>
      <c r="M322" s="62"/>
      <c r="AU322" s="21"/>
    </row>
    <row r="323" spans="2:47" s="20" customFormat="1" ht="15">
      <c r="B323" s="56"/>
      <c r="C323" s="32"/>
      <c r="M323" s="62"/>
      <c r="AU323" s="21"/>
    </row>
    <row r="324" spans="2:47" s="20" customFormat="1" ht="15">
      <c r="B324" s="56"/>
      <c r="C324" s="32"/>
      <c r="M324" s="62"/>
      <c r="AU324" s="21"/>
    </row>
    <row r="325" spans="2:47" s="20" customFormat="1" ht="15">
      <c r="B325" s="56"/>
      <c r="C325" s="32"/>
      <c r="M325" s="62"/>
      <c r="AU325" s="21"/>
    </row>
    <row r="326" spans="2:47" s="20" customFormat="1" ht="15">
      <c r="B326" s="56"/>
      <c r="C326" s="32"/>
      <c r="M326" s="62"/>
      <c r="AU326" s="21"/>
    </row>
    <row r="327" spans="2:47" s="20" customFormat="1" ht="15">
      <c r="B327" s="56"/>
      <c r="C327" s="32"/>
      <c r="M327" s="62"/>
      <c r="AU327" s="21"/>
    </row>
    <row r="328" spans="2:47" s="20" customFormat="1" ht="15">
      <c r="B328" s="56"/>
      <c r="C328" s="32"/>
      <c r="M328" s="62"/>
      <c r="AU328" s="21"/>
    </row>
    <row r="329" spans="2:47" s="20" customFormat="1" ht="15">
      <c r="B329" s="56"/>
      <c r="C329" s="32"/>
      <c r="M329" s="62"/>
      <c r="AU329" s="21"/>
    </row>
    <row r="330" spans="2:47" s="20" customFormat="1" ht="15">
      <c r="B330" s="56"/>
      <c r="C330" s="32"/>
      <c r="M330" s="62"/>
      <c r="AU330" s="21"/>
    </row>
    <row r="331" spans="2:47" s="20" customFormat="1" ht="15">
      <c r="B331" s="56"/>
      <c r="C331" s="32"/>
      <c r="M331" s="62"/>
      <c r="AU331" s="21"/>
    </row>
    <row r="332" spans="2:47" s="20" customFormat="1" ht="15">
      <c r="B332" s="56"/>
      <c r="C332" s="32"/>
      <c r="M332" s="62"/>
      <c r="AU332" s="21"/>
    </row>
    <row r="333" spans="2:47" s="20" customFormat="1" ht="15">
      <c r="B333" s="56"/>
      <c r="C333" s="32"/>
      <c r="M333" s="62"/>
      <c r="AU333" s="21"/>
    </row>
    <row r="334" spans="2:47" s="20" customFormat="1" ht="15">
      <c r="B334" s="56"/>
      <c r="C334" s="32"/>
      <c r="M334" s="62"/>
      <c r="AU334" s="21"/>
    </row>
    <row r="335" spans="2:47" s="20" customFormat="1" ht="15">
      <c r="B335" s="56"/>
      <c r="C335" s="32"/>
      <c r="M335" s="62"/>
      <c r="AU335" s="21"/>
    </row>
    <row r="336" spans="2:47" s="20" customFormat="1" ht="15">
      <c r="B336" s="56"/>
      <c r="C336" s="32"/>
      <c r="M336" s="62"/>
      <c r="AU336" s="21"/>
    </row>
    <row r="337" spans="2:47" s="20" customFormat="1" ht="15">
      <c r="B337" s="56"/>
      <c r="C337" s="32"/>
      <c r="M337" s="62"/>
      <c r="AU337" s="21"/>
    </row>
    <row r="338" spans="2:47" s="20" customFormat="1" ht="15">
      <c r="B338" s="56"/>
      <c r="M338" s="62"/>
      <c r="AU338" s="21"/>
    </row>
    <row r="339" spans="2:47" s="20" customFormat="1" ht="15">
      <c r="B339" s="56"/>
      <c r="M339" s="62"/>
      <c r="AU339" s="21"/>
    </row>
    <row r="340" spans="2:47" s="20" customFormat="1" ht="15">
      <c r="B340" s="56"/>
      <c r="M340" s="62"/>
      <c r="AU340" s="21"/>
    </row>
    <row r="341" spans="2:47" s="20" customFormat="1" ht="15">
      <c r="B341" s="56"/>
      <c r="M341" s="62"/>
      <c r="AU341" s="21"/>
    </row>
    <row r="342" spans="2:47" s="20" customFormat="1" ht="15">
      <c r="B342" s="56"/>
      <c r="M342" s="62"/>
      <c r="AU342" s="21"/>
    </row>
    <row r="343" spans="2:47" s="20" customFormat="1" ht="15">
      <c r="B343" s="56"/>
      <c r="M343" s="62"/>
      <c r="AU343" s="21"/>
    </row>
    <row r="344" spans="2:47" s="20" customFormat="1" ht="15">
      <c r="B344" s="56"/>
      <c r="M344" s="62"/>
      <c r="AU344" s="21"/>
    </row>
    <row r="345" spans="2:47" s="20" customFormat="1" ht="15">
      <c r="B345" s="56"/>
      <c r="M345" s="62"/>
      <c r="AU345" s="21"/>
    </row>
    <row r="346" spans="2:47" s="20" customFormat="1" ht="15">
      <c r="B346" s="56"/>
      <c r="M346" s="62"/>
      <c r="AU346" s="21"/>
    </row>
    <row r="347" spans="2:47" s="20" customFormat="1" ht="15">
      <c r="B347" s="56"/>
      <c r="M347" s="62"/>
      <c r="AU347" s="21"/>
    </row>
    <row r="348" spans="2:47" s="20" customFormat="1" ht="15">
      <c r="B348" s="56"/>
      <c r="M348" s="62"/>
      <c r="AU348" s="21"/>
    </row>
    <row r="349" spans="2:47" s="20" customFormat="1" ht="15">
      <c r="B349" s="56"/>
      <c r="M349" s="62"/>
      <c r="AU349" s="21"/>
    </row>
    <row r="350" spans="2:47" s="20" customFormat="1" ht="15">
      <c r="B350" s="56"/>
      <c r="M350" s="62"/>
      <c r="AU350" s="21"/>
    </row>
    <row r="351" spans="2:47" s="20" customFormat="1" ht="15">
      <c r="B351" s="56"/>
      <c r="M351" s="62"/>
      <c r="AU351" s="21"/>
    </row>
    <row r="352" spans="2:47" s="20" customFormat="1" ht="15">
      <c r="B352" s="56"/>
      <c r="M352" s="62"/>
      <c r="AU352" s="21"/>
    </row>
    <row r="353" spans="2:47" s="20" customFormat="1" ht="15">
      <c r="B353" s="56"/>
      <c r="M353" s="62"/>
      <c r="AU353" s="21"/>
    </row>
    <row r="354" spans="2:47" s="20" customFormat="1" ht="15">
      <c r="B354" s="56"/>
      <c r="M354" s="62"/>
      <c r="AU354" s="21"/>
    </row>
    <row r="355" spans="2:47" s="20" customFormat="1" ht="15">
      <c r="B355" s="56"/>
      <c r="M355" s="62"/>
      <c r="AU355" s="21"/>
    </row>
    <row r="356" spans="2:47" s="20" customFormat="1" ht="15">
      <c r="B356" s="56"/>
      <c r="M356" s="62"/>
      <c r="AU356" s="21"/>
    </row>
    <row r="357" spans="2:47" s="20" customFormat="1" ht="15">
      <c r="B357" s="56"/>
      <c r="M357" s="62"/>
      <c r="AU357" s="21"/>
    </row>
    <row r="358" spans="2:47" s="20" customFormat="1" ht="15">
      <c r="B358" s="56"/>
      <c r="M358" s="62"/>
      <c r="AU358" s="21"/>
    </row>
    <row r="359" spans="2:47" s="20" customFormat="1" ht="15">
      <c r="B359" s="56"/>
      <c r="M359" s="62"/>
      <c r="AU359" s="21"/>
    </row>
    <row r="360" spans="2:47" s="20" customFormat="1" ht="15">
      <c r="B360" s="56"/>
      <c r="M360" s="62"/>
      <c r="AU360" s="21"/>
    </row>
    <row r="361" spans="2:47" s="20" customFormat="1" ht="15">
      <c r="B361" s="56"/>
      <c r="M361" s="62"/>
      <c r="AU361" s="21"/>
    </row>
    <row r="362" spans="2:47" s="20" customFormat="1" ht="15">
      <c r="B362" s="56"/>
      <c r="M362" s="62"/>
      <c r="AU362" s="21"/>
    </row>
    <row r="363" spans="2:47" s="20" customFormat="1" ht="15">
      <c r="B363" s="56"/>
      <c r="M363" s="62"/>
      <c r="AU363" s="21"/>
    </row>
    <row r="364" spans="2:47" s="20" customFormat="1" ht="15">
      <c r="B364" s="56"/>
      <c r="M364" s="62"/>
      <c r="AU364" s="21"/>
    </row>
    <row r="365" spans="2:47" s="20" customFormat="1" ht="15">
      <c r="B365" s="56"/>
      <c r="M365" s="62"/>
      <c r="AU365" s="21"/>
    </row>
    <row r="366" spans="2:47" s="20" customFormat="1" ht="15">
      <c r="B366" s="56"/>
      <c r="M366" s="62"/>
      <c r="AU366" s="21"/>
    </row>
    <row r="367" spans="2:47" s="20" customFormat="1" ht="15">
      <c r="B367" s="56"/>
      <c r="M367" s="62"/>
      <c r="AU367" s="21"/>
    </row>
    <row r="368" spans="2:47" s="20" customFormat="1" ht="15">
      <c r="B368" s="56"/>
      <c r="M368" s="62"/>
      <c r="AU368" s="21"/>
    </row>
    <row r="369" spans="2:47" s="20" customFormat="1" ht="15">
      <c r="B369" s="56"/>
      <c r="M369" s="62"/>
      <c r="AU369" s="21"/>
    </row>
    <row r="370" spans="2:47" s="20" customFormat="1" ht="15">
      <c r="B370" s="56"/>
      <c r="M370" s="62"/>
      <c r="AU370" s="21"/>
    </row>
    <row r="371" spans="2:47" s="20" customFormat="1" ht="15">
      <c r="B371" s="56"/>
      <c r="M371" s="62"/>
      <c r="AU371" s="21"/>
    </row>
    <row r="372" spans="2:47" s="20" customFormat="1" ht="15">
      <c r="B372" s="56"/>
      <c r="M372" s="62"/>
      <c r="AU372" s="21"/>
    </row>
    <row r="373" spans="2:47" s="20" customFormat="1" ht="15">
      <c r="B373" s="56"/>
      <c r="M373" s="62"/>
      <c r="AU373" s="21"/>
    </row>
    <row r="374" spans="2:47" s="20" customFormat="1" ht="15">
      <c r="B374" s="56"/>
      <c r="M374" s="62"/>
      <c r="AU374" s="21"/>
    </row>
    <row r="375" spans="2:47" s="20" customFormat="1" ht="15">
      <c r="B375" s="56"/>
      <c r="M375" s="62"/>
      <c r="AU375" s="21"/>
    </row>
    <row r="376" spans="2:47" s="20" customFormat="1" ht="15">
      <c r="B376" s="56"/>
      <c r="M376" s="62"/>
      <c r="AU376" s="21"/>
    </row>
    <row r="377" spans="2:47" s="20" customFormat="1" ht="15">
      <c r="B377" s="56"/>
      <c r="M377" s="62"/>
      <c r="AU377" s="21"/>
    </row>
    <row r="378" spans="2:47" s="20" customFormat="1" ht="15">
      <c r="B378" s="56"/>
      <c r="M378" s="62"/>
      <c r="AU378" s="21"/>
    </row>
    <row r="379" spans="2:47" s="20" customFormat="1" ht="15">
      <c r="B379" s="56"/>
      <c r="M379" s="62"/>
      <c r="AU379" s="21"/>
    </row>
    <row r="380" spans="2:47" s="20" customFormat="1" ht="15">
      <c r="B380" s="56"/>
      <c r="M380" s="62"/>
      <c r="AU380" s="21"/>
    </row>
    <row r="381" spans="2:47" s="20" customFormat="1" ht="15">
      <c r="B381" s="56"/>
      <c r="M381" s="62"/>
      <c r="AU381" s="21"/>
    </row>
    <row r="382" spans="2:47" s="20" customFormat="1" ht="15">
      <c r="B382" s="56"/>
      <c r="M382" s="62"/>
      <c r="AU382" s="21"/>
    </row>
    <row r="383" spans="2:47" s="20" customFormat="1" ht="15">
      <c r="B383" s="56"/>
      <c r="M383" s="62"/>
      <c r="AU383" s="21"/>
    </row>
    <row r="384" spans="2:47" s="20" customFormat="1" ht="15">
      <c r="B384" s="56"/>
      <c r="M384" s="62"/>
      <c r="AU384" s="21"/>
    </row>
    <row r="385" spans="2:47" s="20" customFormat="1" ht="15">
      <c r="B385" s="56"/>
      <c r="M385" s="62"/>
      <c r="AU385" s="21"/>
    </row>
    <row r="386" spans="2:47" s="20" customFormat="1" ht="15">
      <c r="B386" s="56"/>
      <c r="M386" s="62"/>
      <c r="AU386" s="21"/>
    </row>
    <row r="387" spans="2:47" s="20" customFormat="1" ht="15">
      <c r="B387" s="56"/>
      <c r="M387" s="62"/>
      <c r="AU387" s="21"/>
    </row>
    <row r="388" spans="2:47" s="20" customFormat="1" ht="15">
      <c r="B388" s="56"/>
      <c r="M388" s="62"/>
      <c r="AU388" s="21"/>
    </row>
    <row r="389" spans="2:47" s="20" customFormat="1" ht="15">
      <c r="B389" s="56"/>
      <c r="M389" s="62"/>
      <c r="AU389" s="21"/>
    </row>
    <row r="390" spans="2:47" s="20" customFormat="1" ht="15">
      <c r="B390" s="56"/>
      <c r="M390" s="62"/>
      <c r="AU390" s="21"/>
    </row>
    <row r="391" spans="2:47" s="20" customFormat="1" ht="15">
      <c r="B391" s="56"/>
      <c r="M391" s="62"/>
      <c r="AU391" s="21"/>
    </row>
    <row r="392" spans="2:47" s="20" customFormat="1" ht="15">
      <c r="B392" s="56"/>
      <c r="M392" s="62"/>
      <c r="AU392" s="21"/>
    </row>
    <row r="393" spans="2:47" s="20" customFormat="1" ht="15">
      <c r="B393" s="56"/>
      <c r="M393" s="62"/>
      <c r="AU393" s="21"/>
    </row>
    <row r="394" spans="2:47" s="20" customFormat="1" ht="15">
      <c r="B394" s="56"/>
      <c r="M394" s="62"/>
      <c r="AU394" s="21"/>
    </row>
    <row r="395" spans="2:47" s="20" customFormat="1" ht="15">
      <c r="B395" s="56"/>
      <c r="M395" s="62"/>
      <c r="AU395" s="21"/>
    </row>
    <row r="396" spans="2:47" s="20" customFormat="1" ht="15">
      <c r="B396" s="56"/>
      <c r="M396" s="62"/>
      <c r="AU396" s="21"/>
    </row>
    <row r="397" spans="2:47" s="20" customFormat="1" ht="15">
      <c r="B397" s="56"/>
      <c r="M397" s="62"/>
      <c r="AU397" s="21"/>
    </row>
    <row r="398" spans="2:47" s="20" customFormat="1" ht="15">
      <c r="B398" s="56"/>
      <c r="M398" s="62"/>
      <c r="AU398" s="21"/>
    </row>
    <row r="399" spans="2:47" s="20" customFormat="1" ht="15">
      <c r="B399" s="56"/>
      <c r="M399" s="62"/>
      <c r="AU399" s="21"/>
    </row>
    <row r="400" spans="2:47" s="20" customFormat="1" ht="15">
      <c r="B400" s="56"/>
      <c r="M400" s="62"/>
      <c r="AU400" s="21"/>
    </row>
    <row r="401" spans="2:47" s="20" customFormat="1" ht="15">
      <c r="B401" s="56"/>
      <c r="M401" s="62"/>
      <c r="AU401" s="21"/>
    </row>
    <row r="402" spans="2:47" s="20" customFormat="1" ht="15">
      <c r="B402" s="56"/>
      <c r="M402" s="62"/>
      <c r="AU402" s="21"/>
    </row>
    <row r="403" spans="2:47" s="20" customFormat="1" ht="15">
      <c r="B403" s="56"/>
      <c r="M403" s="62"/>
      <c r="AU403" s="21"/>
    </row>
    <row r="404" spans="2:47" s="20" customFormat="1" ht="15">
      <c r="B404" s="56"/>
      <c r="M404" s="62"/>
      <c r="AU404" s="21"/>
    </row>
    <row r="405" spans="2:47" s="20" customFormat="1" ht="15">
      <c r="B405" s="56"/>
      <c r="M405" s="62"/>
      <c r="AU405" s="21"/>
    </row>
    <row r="406" spans="2:47" s="20" customFormat="1" ht="15">
      <c r="B406" s="56"/>
      <c r="M406" s="62"/>
      <c r="AU406" s="21"/>
    </row>
    <row r="407" spans="2:47" s="20" customFormat="1" ht="15">
      <c r="B407" s="56"/>
      <c r="M407" s="62"/>
      <c r="AU407" s="21"/>
    </row>
    <row r="408" spans="2:47" s="20" customFormat="1" ht="15">
      <c r="B408" s="56"/>
      <c r="M408" s="62"/>
      <c r="AU408" s="21"/>
    </row>
    <row r="409" spans="2:47" s="20" customFormat="1" ht="15">
      <c r="B409" s="56"/>
      <c r="M409" s="62"/>
      <c r="AU409" s="21"/>
    </row>
    <row r="410" spans="2:47" s="20" customFormat="1" ht="15">
      <c r="B410" s="56"/>
      <c r="M410" s="62"/>
      <c r="AU410" s="21"/>
    </row>
    <row r="411" spans="2:47" s="20" customFormat="1" ht="15">
      <c r="B411" s="56"/>
      <c r="M411" s="62"/>
      <c r="AU411" s="21"/>
    </row>
    <row r="412" spans="2:47" s="20" customFormat="1" ht="15">
      <c r="B412" s="56"/>
      <c r="M412" s="62"/>
      <c r="AU412" s="21"/>
    </row>
    <row r="413" spans="2:47" s="20" customFormat="1" ht="15">
      <c r="B413" s="56"/>
      <c r="M413" s="62"/>
      <c r="AU413" s="21"/>
    </row>
    <row r="414" spans="2:47" s="20" customFormat="1" ht="15">
      <c r="B414" s="56"/>
      <c r="M414" s="62"/>
      <c r="AU414" s="21"/>
    </row>
    <row r="415" spans="2:47" s="20" customFormat="1" ht="15">
      <c r="B415" s="56"/>
      <c r="M415" s="62"/>
      <c r="AU415" s="21"/>
    </row>
    <row r="416" spans="2:47" s="20" customFormat="1" ht="15">
      <c r="B416" s="56"/>
      <c r="M416" s="62"/>
      <c r="AU416" s="21"/>
    </row>
    <row r="417" spans="2:47" s="20" customFormat="1" ht="15">
      <c r="B417" s="56"/>
      <c r="M417" s="62"/>
      <c r="AU417" s="21"/>
    </row>
    <row r="418" spans="2:47" s="20" customFormat="1" ht="15">
      <c r="B418" s="56"/>
      <c r="M418" s="62"/>
      <c r="AU418" s="21"/>
    </row>
    <row r="419" spans="2:47" s="20" customFormat="1" ht="15">
      <c r="B419" s="56"/>
      <c r="M419" s="62"/>
      <c r="AU419" s="21"/>
    </row>
    <row r="420" spans="2:47" s="20" customFormat="1" ht="15">
      <c r="B420" s="56"/>
      <c r="M420" s="62"/>
      <c r="AU420" s="21"/>
    </row>
    <row r="421" spans="2:47" s="20" customFormat="1" ht="15">
      <c r="B421" s="56"/>
      <c r="M421" s="62"/>
      <c r="AU421" s="21"/>
    </row>
    <row r="422" spans="2:47" s="20" customFormat="1" ht="15">
      <c r="B422" s="56"/>
      <c r="M422" s="62"/>
      <c r="AU422" s="21"/>
    </row>
    <row r="423" spans="2:47" s="20" customFormat="1" ht="15">
      <c r="B423" s="56"/>
      <c r="M423" s="62"/>
      <c r="AU423" s="21"/>
    </row>
    <row r="424" spans="2:47" s="20" customFormat="1" ht="15">
      <c r="B424" s="56"/>
      <c r="M424" s="62"/>
      <c r="AU424" s="21"/>
    </row>
    <row r="425" spans="2:47" s="20" customFormat="1" ht="15">
      <c r="B425" s="56"/>
      <c r="M425" s="62"/>
      <c r="AU425" s="21"/>
    </row>
    <row r="426" spans="2:47" s="20" customFormat="1" ht="15">
      <c r="B426" s="56"/>
      <c r="M426" s="62"/>
      <c r="AU426" s="21"/>
    </row>
    <row r="427" spans="2:47" s="20" customFormat="1" ht="15">
      <c r="B427" s="56"/>
      <c r="M427" s="62"/>
      <c r="AU427" s="21"/>
    </row>
    <row r="428" spans="2:47" s="20" customFormat="1" ht="15">
      <c r="B428" s="56"/>
      <c r="M428" s="62"/>
      <c r="AU428" s="21"/>
    </row>
    <row r="429" spans="2:47" s="20" customFormat="1" ht="15">
      <c r="B429" s="56"/>
      <c r="M429" s="62"/>
      <c r="AU429" s="21"/>
    </row>
    <row r="430" spans="2:47" s="20" customFormat="1" ht="15">
      <c r="B430" s="56"/>
      <c r="M430" s="62"/>
      <c r="AU430" s="21"/>
    </row>
    <row r="431" spans="2:47" s="20" customFormat="1" ht="15">
      <c r="B431" s="56"/>
      <c r="M431" s="62"/>
      <c r="AU431" s="21"/>
    </row>
    <row r="432" spans="2:47" s="20" customFormat="1" ht="15">
      <c r="B432" s="56"/>
      <c r="M432" s="62"/>
      <c r="AU432" s="21"/>
    </row>
    <row r="433" spans="2:47" s="20" customFormat="1" ht="15">
      <c r="B433" s="56"/>
      <c r="M433" s="62"/>
      <c r="AU433" s="21"/>
    </row>
    <row r="434" spans="2:47" s="20" customFormat="1" ht="15">
      <c r="B434" s="56"/>
      <c r="M434" s="62"/>
      <c r="AU434" s="21"/>
    </row>
    <row r="435" spans="2:47" s="20" customFormat="1" ht="15">
      <c r="B435" s="56"/>
      <c r="M435" s="62"/>
      <c r="AU435" s="21"/>
    </row>
    <row r="436" spans="2:47" s="20" customFormat="1" ht="15">
      <c r="B436" s="56"/>
      <c r="M436" s="62"/>
      <c r="AU436" s="21"/>
    </row>
    <row r="437" spans="2:47" s="20" customFormat="1" ht="15">
      <c r="B437" s="56"/>
      <c r="M437" s="62"/>
      <c r="AU437" s="21"/>
    </row>
    <row r="438" spans="2:47" s="20" customFormat="1" ht="15">
      <c r="B438" s="56"/>
      <c r="M438" s="62"/>
      <c r="AU438" s="21"/>
    </row>
    <row r="439" spans="2:47" s="20" customFormat="1" ht="15">
      <c r="B439" s="56"/>
      <c r="M439" s="62"/>
      <c r="AU439" s="21"/>
    </row>
    <row r="440" spans="2:47" s="20" customFormat="1" ht="15">
      <c r="B440" s="56"/>
      <c r="M440" s="62"/>
      <c r="AU440" s="21"/>
    </row>
    <row r="441" spans="2:47" s="20" customFormat="1" ht="15">
      <c r="B441" s="56"/>
      <c r="M441" s="62"/>
      <c r="AU441" s="21"/>
    </row>
    <row r="442" spans="2:47" s="20" customFormat="1" ht="15">
      <c r="B442" s="56"/>
      <c r="M442" s="62"/>
      <c r="AU442" s="21"/>
    </row>
    <row r="443" spans="2:47" s="20" customFormat="1" ht="15">
      <c r="B443" s="56"/>
      <c r="M443" s="62"/>
      <c r="AU443" s="21"/>
    </row>
    <row r="444" spans="2:47" s="20" customFormat="1" ht="15">
      <c r="B444" s="56"/>
      <c r="M444" s="62"/>
      <c r="AU444" s="21"/>
    </row>
    <row r="445" spans="2:47" s="20" customFormat="1" ht="15">
      <c r="B445" s="56"/>
      <c r="M445" s="62"/>
      <c r="AU445" s="21"/>
    </row>
    <row r="446" spans="2:47" s="20" customFormat="1" ht="15">
      <c r="B446" s="56"/>
      <c r="M446" s="62"/>
      <c r="AU446" s="21"/>
    </row>
    <row r="447" spans="2:47" s="20" customFormat="1" ht="15">
      <c r="B447" s="56"/>
      <c r="M447" s="62"/>
      <c r="AU447" s="21"/>
    </row>
    <row r="448" spans="2:47" s="20" customFormat="1" ht="15">
      <c r="B448" s="56"/>
      <c r="M448" s="62"/>
      <c r="AU448" s="21"/>
    </row>
    <row r="449" spans="2:47" s="20" customFormat="1" ht="15">
      <c r="B449" s="56"/>
      <c r="M449" s="62"/>
      <c r="AU449" s="21"/>
    </row>
    <row r="450" spans="2:47" s="20" customFormat="1" ht="15">
      <c r="B450" s="56"/>
      <c r="M450" s="62"/>
      <c r="AU450" s="21"/>
    </row>
    <row r="451" spans="2:47" s="20" customFormat="1" ht="15">
      <c r="B451" s="56"/>
      <c r="M451" s="62"/>
      <c r="AU451" s="21"/>
    </row>
    <row r="452" spans="2:47" s="20" customFormat="1" ht="15">
      <c r="B452" s="56"/>
      <c r="M452" s="62"/>
      <c r="AU452" s="21"/>
    </row>
    <row r="453" spans="2:47" s="20" customFormat="1" ht="15">
      <c r="B453" s="56"/>
      <c r="M453" s="62"/>
      <c r="AU453" s="21"/>
    </row>
    <row r="454" spans="2:47" s="20" customFormat="1" ht="15">
      <c r="B454" s="56"/>
      <c r="M454" s="62"/>
      <c r="AU454" s="21"/>
    </row>
    <row r="455" spans="2:47" s="20" customFormat="1" ht="15">
      <c r="B455" s="56"/>
      <c r="M455" s="62"/>
      <c r="AU455" s="21"/>
    </row>
    <row r="456" spans="2:47" s="20" customFormat="1" ht="15">
      <c r="B456" s="56"/>
      <c r="M456" s="62"/>
      <c r="AU456" s="21"/>
    </row>
    <row r="457" spans="2:47" s="20" customFormat="1" ht="15">
      <c r="B457" s="56"/>
      <c r="M457" s="62"/>
      <c r="AU457" s="21"/>
    </row>
    <row r="458" spans="2:47" s="20" customFormat="1" ht="15">
      <c r="B458" s="56"/>
      <c r="M458" s="62"/>
      <c r="AU458" s="21"/>
    </row>
    <row r="459" spans="2:47" s="20" customFormat="1" ht="15">
      <c r="B459" s="56"/>
      <c r="M459" s="62"/>
      <c r="AU459" s="21"/>
    </row>
    <row r="460" spans="2:47" s="20" customFormat="1" ht="15">
      <c r="B460" s="56"/>
      <c r="M460" s="62"/>
      <c r="AU460" s="21"/>
    </row>
    <row r="461" spans="2:47" s="20" customFormat="1" ht="15">
      <c r="B461" s="56"/>
      <c r="M461" s="62"/>
      <c r="AU461" s="21"/>
    </row>
    <row r="462" spans="2:47" s="20" customFormat="1" ht="15">
      <c r="B462" s="56"/>
      <c r="M462" s="62"/>
      <c r="AU462" s="21"/>
    </row>
    <row r="463" spans="2:47" s="20" customFormat="1" ht="15">
      <c r="B463" s="56"/>
      <c r="M463" s="62"/>
      <c r="AU463" s="21"/>
    </row>
    <row r="464" spans="2:47" s="20" customFormat="1" ht="15">
      <c r="B464" s="56"/>
      <c r="M464" s="62"/>
      <c r="AU464" s="21"/>
    </row>
    <row r="465" spans="2:47" s="20" customFormat="1" ht="15">
      <c r="B465" s="56"/>
      <c r="M465" s="62"/>
      <c r="AU465" s="21"/>
    </row>
    <row r="466" spans="2:47" s="20" customFormat="1" ht="15">
      <c r="B466" s="56"/>
      <c r="M466" s="62"/>
      <c r="AU466" s="21"/>
    </row>
    <row r="467" spans="2:47" s="20" customFormat="1" ht="15">
      <c r="B467" s="56"/>
      <c r="M467" s="62"/>
      <c r="AU467" s="21"/>
    </row>
    <row r="468" spans="2:47" s="20" customFormat="1" ht="15">
      <c r="B468" s="56"/>
      <c r="M468" s="62"/>
      <c r="AU468" s="21"/>
    </row>
    <row r="469" spans="2:47" s="20" customFormat="1" ht="15">
      <c r="B469" s="56"/>
      <c r="M469" s="62"/>
      <c r="AU469" s="21"/>
    </row>
    <row r="470" spans="2:47" s="20" customFormat="1" ht="15">
      <c r="B470" s="56"/>
      <c r="M470" s="62"/>
      <c r="AU470" s="21"/>
    </row>
    <row r="471" spans="2:47" s="20" customFormat="1" ht="15">
      <c r="B471" s="56"/>
      <c r="M471" s="62"/>
      <c r="AU471" s="21"/>
    </row>
    <row r="472" spans="2:47" s="20" customFormat="1" ht="15">
      <c r="B472" s="56"/>
      <c r="M472" s="62"/>
      <c r="AU472" s="21"/>
    </row>
    <row r="473" spans="2:47" s="20" customFormat="1" ht="15">
      <c r="B473" s="56"/>
      <c r="M473" s="62"/>
      <c r="AU473" s="21"/>
    </row>
    <row r="474" spans="2:47" s="20" customFormat="1" ht="15">
      <c r="B474" s="56"/>
      <c r="M474" s="62"/>
      <c r="AU474" s="21"/>
    </row>
    <row r="475" spans="2:47" s="20" customFormat="1" ht="15">
      <c r="B475" s="56"/>
      <c r="M475" s="62"/>
      <c r="AU475" s="21"/>
    </row>
    <row r="476" spans="2:47" s="20" customFormat="1" ht="15">
      <c r="B476" s="56"/>
      <c r="M476" s="62"/>
      <c r="AU476" s="21"/>
    </row>
    <row r="477" spans="2:47" s="20" customFormat="1" ht="15">
      <c r="B477" s="56"/>
      <c r="M477" s="62"/>
      <c r="AU477" s="21"/>
    </row>
    <row r="478" spans="2:47" s="20" customFormat="1" ht="15">
      <c r="B478" s="56"/>
      <c r="M478" s="62"/>
      <c r="AU478" s="21"/>
    </row>
    <row r="479" spans="2:47" s="20" customFormat="1" ht="15">
      <c r="B479" s="56"/>
      <c r="M479" s="62"/>
      <c r="AU479" s="21"/>
    </row>
    <row r="480" spans="2:47" s="20" customFormat="1" ht="15">
      <c r="B480" s="56"/>
      <c r="M480" s="62"/>
      <c r="AU480" s="21"/>
    </row>
    <row r="481" spans="2:47" s="20" customFormat="1" ht="15">
      <c r="B481" s="56"/>
      <c r="M481" s="62"/>
      <c r="AU481" s="21"/>
    </row>
    <row r="482" spans="2:47" s="20" customFormat="1" ht="15">
      <c r="B482" s="56"/>
      <c r="M482" s="62"/>
      <c r="AU482" s="21"/>
    </row>
    <row r="483" spans="2:47" s="20" customFormat="1" ht="15">
      <c r="B483" s="56"/>
      <c r="M483" s="62"/>
      <c r="AU483" s="21"/>
    </row>
    <row r="484" spans="2:47" s="20" customFormat="1" ht="15">
      <c r="B484" s="56"/>
      <c r="M484" s="62"/>
      <c r="AU484" s="21"/>
    </row>
    <row r="485" spans="2:47" s="20" customFormat="1" ht="15">
      <c r="B485" s="56"/>
      <c r="M485" s="62"/>
      <c r="AU485" s="21"/>
    </row>
    <row r="486" spans="2:47" s="20" customFormat="1" ht="15">
      <c r="B486" s="56"/>
      <c r="M486" s="62"/>
      <c r="AU486" s="21"/>
    </row>
    <row r="487" spans="2:47" s="20" customFormat="1" ht="15">
      <c r="B487" s="56"/>
      <c r="M487" s="62"/>
      <c r="AU487" s="21"/>
    </row>
    <row r="488" spans="2:47" s="20" customFormat="1" ht="15">
      <c r="B488" s="56"/>
      <c r="M488" s="62"/>
      <c r="AU488" s="21"/>
    </row>
    <row r="489" spans="2:47" s="20" customFormat="1" ht="15">
      <c r="B489" s="56"/>
      <c r="M489" s="62"/>
      <c r="AU489" s="21"/>
    </row>
    <row r="490" spans="2:47" s="20" customFormat="1" ht="15">
      <c r="B490" s="56"/>
      <c r="M490" s="62"/>
      <c r="AU490" s="21"/>
    </row>
    <row r="491" spans="2:47" s="20" customFormat="1" ht="15">
      <c r="B491" s="56"/>
      <c r="M491" s="62"/>
      <c r="AU491" s="21"/>
    </row>
    <row r="492" spans="2:47" s="20" customFormat="1" ht="15">
      <c r="B492" s="56"/>
      <c r="M492" s="62"/>
      <c r="AU492" s="21"/>
    </row>
    <row r="493" spans="2:47" s="20" customFormat="1" ht="15">
      <c r="B493" s="56"/>
      <c r="M493" s="62"/>
      <c r="AU493" s="21"/>
    </row>
    <row r="494" spans="2:47" s="20" customFormat="1" ht="15">
      <c r="B494" s="56"/>
      <c r="M494" s="62"/>
      <c r="AU494" s="21"/>
    </row>
    <row r="495" spans="2:47" s="20" customFormat="1" ht="15">
      <c r="B495" s="56"/>
      <c r="M495" s="62"/>
      <c r="AU495" s="21"/>
    </row>
    <row r="496" spans="2:47" s="20" customFormat="1" ht="15">
      <c r="B496" s="56"/>
      <c r="M496" s="62"/>
      <c r="AU496" s="21"/>
    </row>
    <row r="497" spans="2:47" s="20" customFormat="1" ht="15">
      <c r="B497" s="56"/>
      <c r="M497" s="62"/>
      <c r="AU497" s="21"/>
    </row>
    <row r="498" spans="2:47" s="20" customFormat="1" ht="15">
      <c r="B498" s="56"/>
      <c r="M498" s="62"/>
      <c r="AU498" s="21"/>
    </row>
    <row r="499" spans="2:47" s="20" customFormat="1" ht="15">
      <c r="B499" s="56"/>
      <c r="M499" s="62"/>
      <c r="AU499" s="21"/>
    </row>
    <row r="500" spans="2:47" s="20" customFormat="1" ht="15">
      <c r="B500" s="56"/>
      <c r="M500" s="62"/>
      <c r="AU500" s="21"/>
    </row>
    <row r="501" spans="2:47" s="20" customFormat="1" ht="15">
      <c r="B501" s="56"/>
      <c r="M501" s="62"/>
      <c r="AU501" s="21"/>
    </row>
    <row r="502" spans="2:47" s="20" customFormat="1" ht="15">
      <c r="B502" s="56"/>
      <c r="M502" s="62"/>
      <c r="AU502" s="21"/>
    </row>
    <row r="503" spans="2:47" s="20" customFormat="1" ht="15">
      <c r="B503" s="56"/>
      <c r="M503" s="62"/>
      <c r="AU503" s="21"/>
    </row>
    <row r="504" spans="2:47" s="20" customFormat="1" ht="15">
      <c r="B504" s="56"/>
      <c r="M504" s="62"/>
      <c r="AU504" s="21"/>
    </row>
    <row r="505" spans="2:47" s="20" customFormat="1" ht="15">
      <c r="B505" s="56"/>
      <c r="M505" s="62"/>
      <c r="AU505" s="21"/>
    </row>
    <row r="506" spans="2:47" s="20" customFormat="1" ht="15">
      <c r="B506" s="56"/>
      <c r="M506" s="62"/>
      <c r="AU506" s="21"/>
    </row>
    <row r="507" spans="2:47" s="20" customFormat="1" ht="15">
      <c r="B507" s="56"/>
      <c r="M507" s="62"/>
      <c r="AU507" s="21"/>
    </row>
    <row r="508" spans="2:47" s="20" customFormat="1" ht="15">
      <c r="B508" s="56"/>
      <c r="M508" s="62"/>
      <c r="AU508" s="21"/>
    </row>
    <row r="509" spans="2:47" s="20" customFormat="1" ht="15">
      <c r="B509" s="56"/>
      <c r="M509" s="62"/>
      <c r="AU509" s="21"/>
    </row>
    <row r="510" spans="2:47" s="20" customFormat="1" ht="15">
      <c r="B510" s="56"/>
      <c r="M510" s="62"/>
      <c r="AU510" s="21"/>
    </row>
    <row r="511" spans="2:47" s="20" customFormat="1" ht="15">
      <c r="B511" s="56"/>
      <c r="M511" s="62"/>
      <c r="AU511" s="21"/>
    </row>
    <row r="512" spans="2:47" s="20" customFormat="1" ht="15">
      <c r="B512" s="56"/>
      <c r="M512" s="62"/>
      <c r="AU512" s="21"/>
    </row>
    <row r="513" spans="2:47" s="20" customFormat="1" ht="15">
      <c r="B513" s="56"/>
      <c r="M513" s="62"/>
      <c r="AU513" s="21"/>
    </row>
    <row r="514" spans="2:47" s="20" customFormat="1" ht="15">
      <c r="B514" s="56"/>
      <c r="M514" s="62"/>
      <c r="AU514" s="21"/>
    </row>
    <row r="515" spans="2:47" s="20" customFormat="1" ht="15">
      <c r="B515" s="56"/>
      <c r="M515" s="62"/>
      <c r="AU515" s="21"/>
    </row>
    <row r="516" spans="2:47" s="20" customFormat="1" ht="15">
      <c r="B516" s="56"/>
      <c r="M516" s="62"/>
      <c r="AU516" s="21"/>
    </row>
    <row r="517" spans="2:47" s="20" customFormat="1" ht="15">
      <c r="B517" s="56"/>
      <c r="M517" s="62"/>
      <c r="AU517" s="21"/>
    </row>
    <row r="518" spans="2:47" s="20" customFormat="1" ht="15">
      <c r="B518" s="56"/>
      <c r="M518" s="62"/>
      <c r="AU518" s="21"/>
    </row>
    <row r="519" spans="2:47" s="20" customFormat="1" ht="15">
      <c r="B519" s="56"/>
      <c r="M519" s="62"/>
      <c r="AU519" s="21"/>
    </row>
    <row r="520" spans="2:47" s="20" customFormat="1" ht="15">
      <c r="B520" s="56"/>
      <c r="M520" s="62"/>
      <c r="AU520" s="21"/>
    </row>
    <row r="521" spans="2:47" s="20" customFormat="1" ht="15">
      <c r="B521" s="56"/>
      <c r="M521" s="62"/>
      <c r="AU521" s="21"/>
    </row>
    <row r="522" spans="2:47" s="20" customFormat="1" ht="15">
      <c r="B522" s="56"/>
      <c r="M522" s="62"/>
      <c r="AU522" s="21"/>
    </row>
    <row r="523" spans="2:47" s="20" customFormat="1" ht="15">
      <c r="B523" s="56"/>
      <c r="M523" s="62"/>
      <c r="AU523" s="21"/>
    </row>
    <row r="524" spans="2:47" s="20" customFormat="1" ht="15">
      <c r="B524" s="56"/>
      <c r="M524" s="62"/>
      <c r="AU524" s="21"/>
    </row>
    <row r="525" spans="2:47" s="20" customFormat="1" ht="15">
      <c r="B525" s="56"/>
      <c r="M525" s="62"/>
      <c r="AU525" s="21"/>
    </row>
    <row r="526" spans="2:47" s="20" customFormat="1" ht="15">
      <c r="B526" s="56"/>
      <c r="M526" s="62"/>
      <c r="AU526" s="21"/>
    </row>
    <row r="527" spans="2:47" s="20" customFormat="1" ht="15">
      <c r="B527" s="56"/>
      <c r="M527" s="62"/>
      <c r="AU527" s="21"/>
    </row>
    <row r="528" spans="2:47" s="20" customFormat="1" ht="15">
      <c r="B528" s="56"/>
      <c r="M528" s="62"/>
      <c r="AU528" s="21"/>
    </row>
    <row r="529" spans="2:47" s="20" customFormat="1" ht="15">
      <c r="B529" s="56"/>
      <c r="M529" s="62"/>
      <c r="AU529" s="21"/>
    </row>
    <row r="530" spans="2:47" s="20" customFormat="1" ht="15">
      <c r="B530" s="56"/>
      <c r="M530" s="62"/>
      <c r="AU530" s="21"/>
    </row>
    <row r="531" spans="2:47" s="20" customFormat="1" ht="15">
      <c r="B531" s="56"/>
      <c r="M531" s="62"/>
      <c r="AU531" s="21"/>
    </row>
    <row r="532" spans="2:47" s="20" customFormat="1" ht="15">
      <c r="B532" s="56"/>
      <c r="M532" s="62"/>
      <c r="AU532" s="21"/>
    </row>
    <row r="533" spans="2:47" s="20" customFormat="1" ht="15">
      <c r="B533" s="56"/>
      <c r="M533" s="62"/>
      <c r="AU533" s="21"/>
    </row>
    <row r="534" spans="2:47" s="20" customFormat="1" ht="15">
      <c r="B534" s="56"/>
      <c r="M534" s="62"/>
      <c r="AU534" s="21"/>
    </row>
    <row r="535" spans="2:47" s="20" customFormat="1" ht="15">
      <c r="B535" s="56"/>
      <c r="M535" s="62"/>
      <c r="AU535" s="21"/>
    </row>
    <row r="536" spans="2:47" s="20" customFormat="1" ht="15">
      <c r="B536" s="56"/>
      <c r="M536" s="62"/>
      <c r="AU536" s="21"/>
    </row>
    <row r="537" spans="2:47" s="20" customFormat="1" ht="15">
      <c r="B537" s="56"/>
      <c r="M537" s="62"/>
      <c r="AU537" s="21"/>
    </row>
    <row r="538" spans="2:47" s="20" customFormat="1" ht="15">
      <c r="B538" s="56"/>
      <c r="M538" s="62"/>
      <c r="AU538" s="21"/>
    </row>
    <row r="539" spans="2:47" s="20" customFormat="1" ht="15">
      <c r="B539" s="56"/>
      <c r="M539" s="62"/>
      <c r="AU539" s="21"/>
    </row>
    <row r="540" spans="2:47" s="20" customFormat="1" ht="15">
      <c r="B540" s="56"/>
      <c r="M540" s="62"/>
      <c r="AU540" s="21"/>
    </row>
    <row r="541" spans="2:47" s="20" customFormat="1" ht="15">
      <c r="B541" s="56"/>
      <c r="M541" s="62"/>
      <c r="AU541" s="21"/>
    </row>
    <row r="542" spans="2:47" s="20" customFormat="1" ht="15">
      <c r="B542" s="56"/>
      <c r="M542" s="62"/>
      <c r="AU542" s="21"/>
    </row>
    <row r="543" spans="2:47" s="20" customFormat="1" ht="15">
      <c r="B543" s="56"/>
      <c r="M543" s="62"/>
      <c r="AU543" s="21"/>
    </row>
    <row r="544" spans="2:47" s="20" customFormat="1" ht="15">
      <c r="B544" s="56"/>
      <c r="M544" s="62"/>
      <c r="AU544" s="21"/>
    </row>
    <row r="545" spans="2:47" s="20" customFormat="1" ht="15">
      <c r="B545" s="56"/>
      <c r="M545" s="62"/>
      <c r="AU545" s="21"/>
    </row>
    <row r="546" spans="2:47" s="20" customFormat="1" ht="15">
      <c r="B546" s="56"/>
      <c r="M546" s="62"/>
      <c r="AU546" s="21"/>
    </row>
    <row r="547" spans="2:47" s="20" customFormat="1" ht="15">
      <c r="B547" s="56"/>
      <c r="M547" s="62"/>
      <c r="AU547" s="21"/>
    </row>
    <row r="548" spans="2:47" s="20" customFormat="1" ht="15">
      <c r="B548" s="56"/>
      <c r="M548" s="62"/>
      <c r="AU548" s="21"/>
    </row>
    <row r="549" spans="2:47" s="20" customFormat="1" ht="15">
      <c r="B549" s="56"/>
      <c r="M549" s="62"/>
      <c r="AU549" s="21"/>
    </row>
    <row r="550" spans="2:47" s="20" customFormat="1" ht="15">
      <c r="B550" s="56"/>
      <c r="M550" s="62"/>
      <c r="AU550" s="21"/>
    </row>
    <row r="551" spans="2:47" s="20" customFormat="1" ht="15">
      <c r="B551" s="56"/>
      <c r="M551" s="62"/>
      <c r="AU551" s="21"/>
    </row>
    <row r="552" spans="2:47" s="20" customFormat="1" ht="15">
      <c r="B552" s="56"/>
      <c r="M552" s="62"/>
      <c r="AU552" s="21"/>
    </row>
    <row r="553" spans="2:47" s="20" customFormat="1" ht="15">
      <c r="B553" s="56"/>
      <c r="M553" s="62"/>
      <c r="AU553" s="21"/>
    </row>
    <row r="554" spans="2:47" s="20" customFormat="1" ht="15">
      <c r="B554" s="56"/>
      <c r="M554" s="62"/>
      <c r="AU554" s="21"/>
    </row>
    <row r="555" spans="2:47" s="20" customFormat="1" ht="15">
      <c r="B555" s="56"/>
      <c r="M555" s="62"/>
      <c r="AU555" s="21"/>
    </row>
    <row r="556" spans="2:47" s="20" customFormat="1" ht="15">
      <c r="B556" s="56"/>
      <c r="M556" s="62"/>
      <c r="AU556" s="21"/>
    </row>
    <row r="557" spans="2:47" s="20" customFormat="1" ht="15">
      <c r="B557" s="56"/>
      <c r="M557" s="62"/>
      <c r="AU557" s="21"/>
    </row>
    <row r="558" spans="2:47" s="20" customFormat="1" ht="15">
      <c r="B558" s="56"/>
      <c r="M558" s="62"/>
      <c r="AU558" s="21"/>
    </row>
    <row r="559" spans="2:47" s="20" customFormat="1" ht="15">
      <c r="B559" s="56"/>
      <c r="M559" s="62"/>
      <c r="AU559" s="21"/>
    </row>
    <row r="560" spans="2:47" s="20" customFormat="1" ht="15">
      <c r="B560" s="56"/>
      <c r="M560" s="62"/>
      <c r="AU560" s="21"/>
    </row>
    <row r="561" spans="2:47" s="20" customFormat="1" ht="15">
      <c r="B561" s="56"/>
      <c r="M561" s="62"/>
      <c r="AU561" s="21"/>
    </row>
    <row r="562" spans="2:47" s="20" customFormat="1" ht="15">
      <c r="B562" s="56"/>
      <c r="M562" s="62"/>
      <c r="AU562" s="21"/>
    </row>
    <row r="563" spans="2:47" s="20" customFormat="1" ht="15">
      <c r="B563" s="56"/>
      <c r="M563" s="62"/>
      <c r="AU563" s="21"/>
    </row>
    <row r="564" spans="2:47" s="20" customFormat="1" ht="15">
      <c r="B564" s="56"/>
      <c r="M564" s="62"/>
      <c r="AU564" s="21"/>
    </row>
    <row r="565" spans="2:47" s="20" customFormat="1" ht="15">
      <c r="B565" s="56"/>
      <c r="M565" s="62"/>
      <c r="AU565" s="21"/>
    </row>
    <row r="566" spans="2:47" s="20" customFormat="1" ht="15">
      <c r="B566" s="56"/>
      <c r="M566" s="62"/>
      <c r="AU566" s="21"/>
    </row>
    <row r="567" spans="2:47" s="20" customFormat="1" ht="15">
      <c r="B567" s="56"/>
      <c r="M567" s="62"/>
      <c r="AU567" s="21"/>
    </row>
    <row r="568" spans="2:47" s="20" customFormat="1" ht="15">
      <c r="B568" s="56"/>
      <c r="M568" s="62"/>
      <c r="AU568" s="21"/>
    </row>
    <row r="569" spans="2:47" s="20" customFormat="1" ht="15">
      <c r="B569" s="56"/>
      <c r="M569" s="62"/>
      <c r="AU569" s="21"/>
    </row>
    <row r="570" spans="2:47" s="20" customFormat="1" ht="15">
      <c r="B570" s="56"/>
      <c r="M570" s="62"/>
      <c r="AU570" s="21"/>
    </row>
    <row r="571" spans="2:47" s="20" customFormat="1" ht="15">
      <c r="B571" s="56"/>
      <c r="M571" s="62"/>
      <c r="AU571" s="21"/>
    </row>
    <row r="572" spans="2:47" s="20" customFormat="1" ht="15">
      <c r="B572" s="56"/>
      <c r="M572" s="62"/>
      <c r="AU572" s="21"/>
    </row>
    <row r="573" spans="2:47" s="20" customFormat="1" ht="15">
      <c r="B573" s="56"/>
      <c r="M573" s="62"/>
      <c r="AU573" s="21"/>
    </row>
    <row r="574" spans="2:47" s="20" customFormat="1" ht="15">
      <c r="B574" s="56"/>
      <c r="M574" s="62"/>
      <c r="AU574" s="21"/>
    </row>
    <row r="575" spans="2:47" s="20" customFormat="1" ht="15">
      <c r="B575" s="56"/>
      <c r="M575" s="62"/>
      <c r="AU575" s="21"/>
    </row>
    <row r="576" spans="2:47" s="20" customFormat="1" ht="15">
      <c r="B576" s="56"/>
      <c r="M576" s="62"/>
      <c r="AU576" s="21"/>
    </row>
    <row r="577" spans="2:47" s="20" customFormat="1" ht="15">
      <c r="B577" s="56"/>
      <c r="M577" s="62"/>
      <c r="AU577" s="21"/>
    </row>
    <row r="578" spans="2:47" s="20" customFormat="1" ht="15">
      <c r="B578" s="56"/>
      <c r="M578" s="62"/>
      <c r="AU578" s="21"/>
    </row>
    <row r="579" spans="2:47" s="20" customFormat="1" ht="15">
      <c r="B579" s="56"/>
      <c r="M579" s="62"/>
      <c r="AU579" s="21"/>
    </row>
    <row r="580" spans="2:47" s="20" customFormat="1" ht="15">
      <c r="B580" s="56"/>
      <c r="M580" s="62"/>
      <c r="AU580" s="21"/>
    </row>
    <row r="581" spans="2:47" s="20" customFormat="1" ht="15">
      <c r="B581" s="56"/>
      <c r="M581" s="62"/>
      <c r="AU581" s="21"/>
    </row>
    <row r="582" spans="2:47" s="20" customFormat="1" ht="15">
      <c r="B582" s="56"/>
      <c r="M582" s="62"/>
      <c r="AU582" s="21"/>
    </row>
    <row r="583" spans="2:47" s="20" customFormat="1" ht="15">
      <c r="B583" s="56"/>
      <c r="M583" s="62"/>
      <c r="AU583" s="21"/>
    </row>
    <row r="584" spans="2:47" s="20" customFormat="1" ht="15">
      <c r="B584" s="56"/>
      <c r="M584" s="62"/>
      <c r="AU584" s="21"/>
    </row>
    <row r="585" spans="2:47" s="20" customFormat="1" ht="15">
      <c r="B585" s="56"/>
      <c r="M585" s="62"/>
      <c r="AU585" s="21"/>
    </row>
    <row r="586" spans="2:47" s="20" customFormat="1" ht="15">
      <c r="B586" s="56"/>
      <c r="M586" s="62"/>
      <c r="AU586" s="21"/>
    </row>
    <row r="587" spans="2:47" s="20" customFormat="1" ht="15">
      <c r="B587" s="56"/>
      <c r="M587" s="62"/>
      <c r="AU587" s="21"/>
    </row>
    <row r="588" spans="2:47" s="20" customFormat="1" ht="15">
      <c r="B588" s="56"/>
      <c r="M588" s="62"/>
      <c r="AU588" s="21"/>
    </row>
    <row r="589" spans="2:47" s="20" customFormat="1" ht="15">
      <c r="B589" s="56"/>
      <c r="M589" s="62"/>
      <c r="AU589" s="21"/>
    </row>
    <row r="590" spans="2:47" s="20" customFormat="1" ht="15">
      <c r="B590" s="56"/>
      <c r="M590" s="62"/>
      <c r="AU590" s="21"/>
    </row>
    <row r="591" spans="2:47" s="20" customFormat="1" ht="15">
      <c r="B591" s="56"/>
      <c r="M591" s="62"/>
      <c r="AU591" s="21"/>
    </row>
    <row r="592" spans="2:47" s="20" customFormat="1" ht="15">
      <c r="B592" s="56"/>
      <c r="M592" s="62"/>
      <c r="AU592" s="21"/>
    </row>
    <row r="593" spans="2:47" s="20" customFormat="1" ht="15">
      <c r="B593" s="56"/>
      <c r="M593" s="62"/>
      <c r="AU593" s="21"/>
    </row>
    <row r="594" spans="2:47" s="20" customFormat="1" ht="15">
      <c r="B594" s="56"/>
      <c r="M594" s="62"/>
      <c r="AU594" s="21"/>
    </row>
    <row r="595" spans="2:47" s="20" customFormat="1" ht="15">
      <c r="B595" s="56"/>
      <c r="M595" s="62"/>
      <c r="AU595" s="21"/>
    </row>
    <row r="596" spans="2:47" s="20" customFormat="1" ht="15">
      <c r="B596" s="56"/>
      <c r="M596" s="62"/>
      <c r="AU596" s="21"/>
    </row>
    <row r="597" spans="2:47" s="20" customFormat="1" ht="15">
      <c r="B597" s="56"/>
      <c r="M597" s="62"/>
      <c r="AU597" s="21"/>
    </row>
    <row r="598" spans="2:47" s="20" customFormat="1" ht="15">
      <c r="B598" s="56"/>
      <c r="M598" s="62"/>
      <c r="AU598" s="21"/>
    </row>
    <row r="599" spans="2:47" s="20" customFormat="1" ht="15">
      <c r="B599" s="56"/>
      <c r="M599" s="62"/>
      <c r="AU599" s="21"/>
    </row>
    <row r="600" spans="2:47" s="20" customFormat="1" ht="15">
      <c r="B600" s="56"/>
      <c r="M600" s="62"/>
      <c r="AU600" s="21"/>
    </row>
    <row r="601" spans="2:47" s="20" customFormat="1" ht="15">
      <c r="B601" s="56"/>
      <c r="M601" s="62"/>
      <c r="AU601" s="21"/>
    </row>
    <row r="602" spans="2:47" s="20" customFormat="1" ht="15">
      <c r="B602" s="56"/>
      <c r="M602" s="62"/>
      <c r="AU602" s="21"/>
    </row>
    <row r="603" spans="2:47" s="20" customFormat="1" ht="15">
      <c r="B603" s="56"/>
      <c r="M603" s="62"/>
      <c r="AU603" s="21"/>
    </row>
    <row r="604" spans="2:47" s="20" customFormat="1" ht="15">
      <c r="B604" s="56"/>
      <c r="M604" s="62"/>
      <c r="AU604" s="21"/>
    </row>
    <row r="605" spans="2:47" s="20" customFormat="1" ht="15">
      <c r="B605" s="56"/>
      <c r="M605" s="62"/>
      <c r="AU605" s="21"/>
    </row>
    <row r="606" spans="2:47" s="20" customFormat="1" ht="15">
      <c r="B606" s="56"/>
      <c r="M606" s="62"/>
      <c r="AU606" s="21"/>
    </row>
    <row r="607" spans="2:47" s="20" customFormat="1" ht="15">
      <c r="B607" s="56"/>
      <c r="M607" s="62"/>
      <c r="AU607" s="21"/>
    </row>
    <row r="608" spans="2:47" s="20" customFormat="1" ht="15">
      <c r="B608" s="56"/>
      <c r="M608" s="62"/>
      <c r="AU608" s="21"/>
    </row>
    <row r="609" spans="2:47" s="20" customFormat="1" ht="15">
      <c r="B609" s="56"/>
      <c r="M609" s="62"/>
      <c r="AU609" s="21"/>
    </row>
    <row r="610" spans="2:47" s="20" customFormat="1" ht="15">
      <c r="B610" s="56"/>
      <c r="M610" s="62"/>
      <c r="AU610" s="21"/>
    </row>
    <row r="611" spans="2:47" s="20" customFormat="1" ht="15">
      <c r="B611" s="56"/>
      <c r="M611" s="62"/>
      <c r="AU611" s="21"/>
    </row>
    <row r="612" spans="2:47" s="20" customFormat="1" ht="15">
      <c r="B612" s="56"/>
      <c r="M612" s="62"/>
      <c r="AU612" s="21"/>
    </row>
    <row r="613" spans="2:47" s="20" customFormat="1" ht="15">
      <c r="B613" s="56"/>
      <c r="M613" s="62"/>
      <c r="AU613" s="21"/>
    </row>
    <row r="614" spans="2:47" s="20" customFormat="1" ht="15">
      <c r="B614" s="56"/>
      <c r="M614" s="62"/>
      <c r="AU614" s="21"/>
    </row>
    <row r="615" spans="2:47" s="20" customFormat="1" ht="15">
      <c r="B615" s="56"/>
      <c r="M615" s="62"/>
      <c r="AU615" s="21"/>
    </row>
    <row r="616" spans="2:47" s="20" customFormat="1" ht="15">
      <c r="B616" s="56"/>
      <c r="M616" s="62"/>
      <c r="AU616" s="21"/>
    </row>
    <row r="617" spans="2:47" s="20" customFormat="1" ht="15">
      <c r="B617" s="56"/>
      <c r="M617" s="62"/>
      <c r="AU617" s="21"/>
    </row>
    <row r="618" spans="2:47" s="20" customFormat="1" ht="15">
      <c r="B618" s="56"/>
      <c r="M618" s="62"/>
      <c r="AU618" s="21"/>
    </row>
    <row r="619" spans="2:47" s="20" customFormat="1" ht="15">
      <c r="B619" s="56"/>
      <c r="M619" s="62"/>
      <c r="AU619" s="21"/>
    </row>
    <row r="620" spans="2:47" s="20" customFormat="1" ht="15">
      <c r="B620" s="56"/>
      <c r="M620" s="62"/>
      <c r="AU620" s="21"/>
    </row>
    <row r="621" spans="2:47" s="20" customFormat="1" ht="15">
      <c r="B621" s="56"/>
      <c r="M621" s="62"/>
      <c r="AU621" s="21"/>
    </row>
    <row r="622" spans="2:47" s="20" customFormat="1" ht="15">
      <c r="B622" s="56"/>
      <c r="M622" s="62"/>
      <c r="AU622" s="21"/>
    </row>
    <row r="623" spans="2:47" s="20" customFormat="1" ht="15">
      <c r="B623" s="56"/>
      <c r="M623" s="62"/>
      <c r="AU623" s="21"/>
    </row>
    <row r="624" spans="2:47" s="20" customFormat="1" ht="15">
      <c r="B624" s="56"/>
      <c r="M624" s="62"/>
      <c r="AU624" s="21"/>
    </row>
    <row r="625" spans="2:47" s="20" customFormat="1" ht="15">
      <c r="B625" s="56"/>
      <c r="M625" s="62"/>
      <c r="AU625" s="21"/>
    </row>
    <row r="626" spans="2:47" s="20" customFormat="1" ht="15">
      <c r="B626" s="56"/>
      <c r="M626" s="62"/>
      <c r="AU626" s="21"/>
    </row>
    <row r="627" spans="2:47" s="20" customFormat="1" ht="15">
      <c r="B627" s="56"/>
      <c r="M627" s="62"/>
      <c r="AU627" s="21"/>
    </row>
    <row r="628" spans="2:47" s="20" customFormat="1" ht="15">
      <c r="B628" s="56"/>
      <c r="M628" s="62"/>
      <c r="AU628" s="21"/>
    </row>
    <row r="629" spans="2:47" s="20" customFormat="1" ht="15">
      <c r="B629" s="56"/>
      <c r="M629" s="62"/>
      <c r="AU629" s="21"/>
    </row>
    <row r="630" spans="2:47" s="20" customFormat="1" ht="15">
      <c r="B630" s="56"/>
      <c r="M630" s="62"/>
      <c r="AU630" s="21"/>
    </row>
    <row r="631" spans="2:47" s="20" customFormat="1" ht="15">
      <c r="B631" s="56"/>
      <c r="M631" s="62"/>
      <c r="AU631" s="21"/>
    </row>
    <row r="632" spans="2:47" s="20" customFormat="1" ht="15">
      <c r="B632" s="56"/>
      <c r="M632" s="62"/>
      <c r="AU632" s="21"/>
    </row>
    <row r="633" spans="2:47" s="20" customFormat="1" ht="15">
      <c r="B633" s="56"/>
      <c r="M633" s="62"/>
      <c r="AU633" s="21"/>
    </row>
    <row r="634" spans="2:47" s="20" customFormat="1" ht="15">
      <c r="B634" s="56"/>
      <c r="M634" s="62"/>
      <c r="AU634" s="21"/>
    </row>
    <row r="635" spans="2:47" s="20" customFormat="1" ht="15">
      <c r="B635" s="56"/>
      <c r="M635" s="62"/>
      <c r="AU635" s="21"/>
    </row>
    <row r="636" spans="2:47" s="20" customFormat="1" ht="15">
      <c r="B636" s="56"/>
      <c r="M636" s="62"/>
      <c r="AU636" s="21"/>
    </row>
    <row r="637" spans="2:47" s="20" customFormat="1" ht="15">
      <c r="B637" s="56"/>
      <c r="M637" s="62"/>
      <c r="AU637" s="21"/>
    </row>
    <row r="638" spans="2:47" s="20" customFormat="1" ht="15">
      <c r="B638" s="56"/>
      <c r="M638" s="62"/>
      <c r="AU638" s="21"/>
    </row>
    <row r="639" spans="2:47" s="20" customFormat="1" ht="15">
      <c r="B639" s="56"/>
      <c r="M639" s="62"/>
      <c r="AU639" s="21"/>
    </row>
    <row r="640" spans="2:47" s="20" customFormat="1" ht="15">
      <c r="B640" s="56"/>
      <c r="M640" s="62"/>
      <c r="AU640" s="21"/>
    </row>
    <row r="641" spans="2:47" s="20" customFormat="1" ht="15">
      <c r="B641" s="56"/>
      <c r="M641" s="62"/>
      <c r="AU641" s="21"/>
    </row>
    <row r="642" spans="2:47" s="20" customFormat="1" ht="15">
      <c r="B642" s="56"/>
      <c r="M642" s="62"/>
      <c r="AU642" s="21"/>
    </row>
    <row r="643" spans="2:47" s="20" customFormat="1" ht="15">
      <c r="B643" s="56"/>
      <c r="M643" s="62"/>
      <c r="AU643" s="21"/>
    </row>
    <row r="644" spans="2:47" s="20" customFormat="1" ht="15">
      <c r="B644" s="56"/>
      <c r="M644" s="62"/>
      <c r="AU644" s="21"/>
    </row>
    <row r="645" spans="2:47" s="20" customFormat="1" ht="15">
      <c r="B645" s="56"/>
      <c r="M645" s="62"/>
      <c r="AU645" s="21"/>
    </row>
    <row r="646" spans="2:47" s="20" customFormat="1" ht="15">
      <c r="B646" s="56"/>
      <c r="M646" s="62"/>
      <c r="AU646" s="21"/>
    </row>
    <row r="647" spans="2:47" s="20" customFormat="1" ht="15">
      <c r="B647" s="56"/>
      <c r="M647" s="62"/>
      <c r="AU647" s="21"/>
    </row>
    <row r="648" spans="2:47" s="20" customFormat="1" ht="15">
      <c r="B648" s="56"/>
      <c r="M648" s="62"/>
      <c r="AU648" s="21"/>
    </row>
    <row r="649" spans="2:47" s="20" customFormat="1" ht="15">
      <c r="B649" s="56"/>
      <c r="M649" s="62"/>
      <c r="AU649" s="21"/>
    </row>
    <row r="650" spans="2:47" s="20" customFormat="1" ht="15">
      <c r="B650" s="56"/>
      <c r="M650" s="62"/>
      <c r="AU650" s="21"/>
    </row>
    <row r="651" spans="2:47" s="20" customFormat="1" ht="15">
      <c r="B651" s="56"/>
      <c r="M651" s="62"/>
      <c r="AU651" s="21"/>
    </row>
    <row r="652" spans="2:47" s="20" customFormat="1" ht="15">
      <c r="B652" s="56"/>
      <c r="M652" s="62"/>
      <c r="AU652" s="21"/>
    </row>
    <row r="653" spans="2:47" s="20" customFormat="1" ht="15">
      <c r="B653" s="56"/>
      <c r="M653" s="62"/>
      <c r="AU653" s="21"/>
    </row>
    <row r="654" spans="2:47" s="20" customFormat="1" ht="15">
      <c r="B654" s="56"/>
      <c r="M654" s="62"/>
      <c r="AU654" s="21"/>
    </row>
    <row r="655" spans="2:47" s="20" customFormat="1" ht="15">
      <c r="B655" s="56"/>
      <c r="M655" s="62"/>
      <c r="AU655" s="21"/>
    </row>
    <row r="656" spans="2:47" s="20" customFormat="1" ht="15">
      <c r="B656" s="56"/>
      <c r="M656" s="62"/>
      <c r="AU656" s="21"/>
    </row>
    <row r="657" spans="2:47" s="20" customFormat="1" ht="15">
      <c r="B657" s="56"/>
      <c r="M657" s="62"/>
      <c r="AU657" s="21"/>
    </row>
    <row r="658" spans="2:47" s="20" customFormat="1" ht="15">
      <c r="B658" s="56"/>
      <c r="M658" s="62"/>
      <c r="AU658" s="21"/>
    </row>
    <row r="659" spans="2:47" s="20" customFormat="1" ht="15">
      <c r="B659" s="56"/>
      <c r="M659" s="62"/>
      <c r="AU659" s="21"/>
    </row>
    <row r="660" spans="2:47" s="20" customFormat="1" ht="15">
      <c r="B660" s="56"/>
      <c r="M660" s="62"/>
      <c r="AU660" s="21"/>
    </row>
    <row r="661" spans="2:47" s="20" customFormat="1" ht="15">
      <c r="B661" s="56"/>
      <c r="M661" s="62"/>
      <c r="AU661" s="21"/>
    </row>
    <row r="662" spans="2:47" s="20" customFormat="1" ht="15">
      <c r="B662" s="56"/>
      <c r="M662" s="62"/>
      <c r="AU662" s="21"/>
    </row>
    <row r="663" spans="2:47" s="20" customFormat="1" ht="15">
      <c r="B663" s="56"/>
      <c r="M663" s="62"/>
      <c r="AU663" s="21"/>
    </row>
    <row r="664" spans="2:47" s="20" customFormat="1" ht="15">
      <c r="B664" s="56"/>
      <c r="M664" s="62"/>
      <c r="AU664" s="21"/>
    </row>
    <row r="665" spans="2:47" s="20" customFormat="1" ht="15">
      <c r="B665" s="56"/>
      <c r="M665" s="62"/>
      <c r="AU665" s="21"/>
    </row>
    <row r="666" spans="2:47" s="20" customFormat="1" ht="15">
      <c r="B666" s="56"/>
      <c r="M666" s="62"/>
      <c r="AU666" s="21"/>
    </row>
    <row r="667" spans="2:47" s="20" customFormat="1" ht="15">
      <c r="B667" s="56"/>
      <c r="M667" s="62"/>
      <c r="AU667" s="21"/>
    </row>
    <row r="668" spans="2:47" s="20" customFormat="1" ht="15">
      <c r="B668" s="56"/>
      <c r="M668" s="62"/>
      <c r="AU668" s="21"/>
    </row>
    <row r="669" spans="2:47" s="20" customFormat="1" ht="15">
      <c r="B669" s="56"/>
      <c r="M669" s="62"/>
      <c r="AU669" s="21"/>
    </row>
    <row r="670" spans="2:47" s="20" customFormat="1" ht="15">
      <c r="B670" s="56"/>
      <c r="M670" s="62"/>
      <c r="AU670" s="21"/>
    </row>
    <row r="671" spans="2:47" s="20" customFormat="1" ht="15">
      <c r="B671" s="56"/>
      <c r="M671" s="62"/>
      <c r="AU671" s="21"/>
    </row>
    <row r="672" spans="2:47" s="20" customFormat="1" ht="15">
      <c r="B672" s="56"/>
      <c r="M672" s="62"/>
      <c r="AU672" s="21"/>
    </row>
    <row r="673" spans="2:47" s="20" customFormat="1" ht="15">
      <c r="B673" s="56"/>
      <c r="M673" s="62"/>
      <c r="AU673" s="21"/>
    </row>
    <row r="674" spans="2:47" s="20" customFormat="1" ht="15">
      <c r="B674" s="56"/>
      <c r="M674" s="62"/>
      <c r="AU674" s="21"/>
    </row>
    <row r="675" spans="2:47" s="20" customFormat="1" ht="15">
      <c r="B675" s="56"/>
      <c r="M675" s="62"/>
      <c r="AU675" s="21"/>
    </row>
    <row r="676" spans="2:47" s="20" customFormat="1" ht="15">
      <c r="B676" s="56"/>
      <c r="M676" s="62"/>
      <c r="AU676" s="21"/>
    </row>
    <row r="677" spans="2:47" s="20" customFormat="1" ht="15">
      <c r="B677" s="56"/>
      <c r="M677" s="62"/>
      <c r="AU677" s="21"/>
    </row>
    <row r="678" spans="2:47" s="20" customFormat="1" ht="15">
      <c r="B678" s="56"/>
      <c r="M678" s="62"/>
      <c r="AU678" s="21"/>
    </row>
    <row r="679" spans="2:47" s="20" customFormat="1" ht="15">
      <c r="B679" s="56"/>
      <c r="M679" s="62"/>
      <c r="AU679" s="21"/>
    </row>
    <row r="680" spans="2:47" s="20" customFormat="1" ht="15">
      <c r="B680" s="56"/>
      <c r="M680" s="62"/>
      <c r="AU680" s="21"/>
    </row>
    <row r="681" spans="2:47" s="20" customFormat="1" ht="15">
      <c r="B681" s="56"/>
      <c r="M681" s="62"/>
      <c r="AU681" s="21"/>
    </row>
    <row r="682" spans="2:47" s="20" customFormat="1" ht="15">
      <c r="B682" s="56"/>
      <c r="M682" s="62"/>
      <c r="AU682" s="21"/>
    </row>
    <row r="683" spans="2:47" s="20" customFormat="1" ht="15">
      <c r="B683" s="56"/>
      <c r="M683" s="62"/>
      <c r="AU683" s="21"/>
    </row>
    <row r="684" spans="2:47" s="20" customFormat="1" ht="15">
      <c r="B684" s="56"/>
      <c r="M684" s="62"/>
      <c r="AU684" s="21"/>
    </row>
    <row r="685" spans="2:47" s="20" customFormat="1" ht="15">
      <c r="B685" s="56"/>
      <c r="M685" s="62"/>
      <c r="AU685" s="21"/>
    </row>
    <row r="686" spans="2:47" s="20" customFormat="1" ht="15">
      <c r="B686" s="56"/>
      <c r="M686" s="62"/>
      <c r="AU686" s="21"/>
    </row>
    <row r="687" spans="2:47" s="20" customFormat="1" ht="15">
      <c r="B687" s="56"/>
      <c r="M687" s="62"/>
      <c r="AU687" s="21"/>
    </row>
    <row r="688" spans="2:47" s="20" customFormat="1" ht="15">
      <c r="B688" s="56"/>
      <c r="M688" s="62"/>
      <c r="AU688" s="21"/>
    </row>
    <row r="689" spans="2:47" s="20" customFormat="1" ht="15">
      <c r="B689" s="56"/>
      <c r="M689" s="62"/>
      <c r="AU689" s="21"/>
    </row>
    <row r="690" spans="2:47" s="20" customFormat="1" ht="15">
      <c r="B690" s="56"/>
      <c r="M690" s="62"/>
      <c r="AU690" s="21"/>
    </row>
    <row r="691" spans="2:47" s="20" customFormat="1" ht="15">
      <c r="B691" s="56"/>
      <c r="M691" s="62"/>
      <c r="AU691" s="21"/>
    </row>
    <row r="692" spans="2:47" s="20" customFormat="1" ht="15">
      <c r="B692" s="56"/>
      <c r="M692" s="62"/>
      <c r="AU692" s="21"/>
    </row>
    <row r="693" spans="2:47" s="20" customFormat="1" ht="15">
      <c r="B693" s="56"/>
      <c r="M693" s="62"/>
      <c r="AU693" s="21"/>
    </row>
    <row r="694" spans="2:47" s="20" customFormat="1" ht="15">
      <c r="B694" s="56"/>
      <c r="M694" s="62"/>
      <c r="AU694" s="21"/>
    </row>
    <row r="695" spans="2:47" s="20" customFormat="1" ht="15">
      <c r="B695" s="56"/>
      <c r="M695" s="62"/>
      <c r="AU695" s="21"/>
    </row>
    <row r="696" spans="2:47" s="20" customFormat="1" ht="15">
      <c r="B696" s="56"/>
      <c r="M696" s="62"/>
      <c r="AU696" s="21"/>
    </row>
    <row r="697" spans="2:47" s="20" customFormat="1" ht="15">
      <c r="B697" s="56"/>
      <c r="M697" s="62"/>
      <c r="AU697" s="21"/>
    </row>
    <row r="698" spans="2:47" s="20" customFormat="1" ht="15">
      <c r="B698" s="56"/>
      <c r="M698" s="62"/>
      <c r="AU698" s="21"/>
    </row>
    <row r="699" spans="2:47" s="20" customFormat="1" ht="15">
      <c r="B699" s="56"/>
      <c r="M699" s="62"/>
      <c r="AU699" s="21"/>
    </row>
    <row r="700" spans="2:47" s="20" customFormat="1" ht="15">
      <c r="B700" s="56"/>
      <c r="M700" s="62"/>
      <c r="AU700" s="21"/>
    </row>
    <row r="701" spans="2:47" s="20" customFormat="1" ht="15">
      <c r="B701" s="56"/>
      <c r="M701" s="62"/>
      <c r="AU701" s="21"/>
    </row>
    <row r="702" spans="2:47" s="20" customFormat="1" ht="15">
      <c r="B702" s="56"/>
      <c r="M702" s="62"/>
      <c r="AU702" s="21"/>
    </row>
    <row r="703" spans="2:47" s="20" customFormat="1" ht="15">
      <c r="B703" s="56"/>
      <c r="M703" s="62"/>
      <c r="AU703" s="21"/>
    </row>
    <row r="704" spans="2:47" s="20" customFormat="1" ht="15">
      <c r="B704" s="56"/>
      <c r="M704" s="62"/>
      <c r="AU704" s="21"/>
    </row>
    <row r="705" spans="2:47" s="20" customFormat="1" ht="15">
      <c r="B705" s="56"/>
      <c r="M705" s="62"/>
      <c r="AU705" s="21"/>
    </row>
    <row r="706" spans="2:47" s="20" customFormat="1" ht="15">
      <c r="B706" s="56"/>
      <c r="M706" s="62"/>
      <c r="AU706" s="21"/>
    </row>
    <row r="707" spans="2:47" s="20" customFormat="1" ht="15">
      <c r="B707" s="56"/>
      <c r="M707" s="62"/>
      <c r="AU707" s="21"/>
    </row>
    <row r="708" spans="2:47" s="20" customFormat="1" ht="15">
      <c r="B708" s="56"/>
      <c r="M708" s="62"/>
      <c r="AU708" s="21"/>
    </row>
    <row r="709" spans="2:47" s="20" customFormat="1" ht="15">
      <c r="B709" s="56"/>
      <c r="M709" s="62"/>
      <c r="AU709" s="21"/>
    </row>
    <row r="710" spans="2:47" s="20" customFormat="1" ht="15">
      <c r="B710" s="56"/>
      <c r="M710" s="62"/>
      <c r="AU710" s="21"/>
    </row>
    <row r="711" spans="2:47" s="20" customFormat="1" ht="15">
      <c r="B711" s="56"/>
      <c r="M711" s="62"/>
      <c r="AU711" s="21"/>
    </row>
    <row r="712" spans="2:47" s="20" customFormat="1" ht="15">
      <c r="B712" s="56"/>
      <c r="M712" s="62"/>
      <c r="AU712" s="21"/>
    </row>
    <row r="713" spans="2:47" s="20" customFormat="1" ht="15">
      <c r="B713" s="56"/>
      <c r="M713" s="62"/>
      <c r="AU713" s="21"/>
    </row>
    <row r="714" spans="2:47" s="20" customFormat="1" ht="15">
      <c r="B714" s="56"/>
      <c r="M714" s="62"/>
      <c r="AU714" s="21"/>
    </row>
    <row r="715" spans="2:47" s="20" customFormat="1" ht="15">
      <c r="B715" s="56"/>
      <c r="M715" s="62"/>
      <c r="AU715" s="21"/>
    </row>
    <row r="716" spans="2:47" s="20" customFormat="1" ht="15">
      <c r="B716" s="56"/>
      <c r="M716" s="62"/>
      <c r="AU716" s="21"/>
    </row>
    <row r="717" spans="2:47" s="20" customFormat="1" ht="15">
      <c r="B717" s="56"/>
      <c r="M717" s="62"/>
      <c r="AU717" s="21"/>
    </row>
    <row r="718" spans="2:47" s="20" customFormat="1" ht="15">
      <c r="B718" s="56"/>
      <c r="M718" s="62"/>
      <c r="AU718" s="21"/>
    </row>
    <row r="719" spans="2:47" s="20" customFormat="1" ht="15">
      <c r="B719" s="56"/>
      <c r="M719" s="62"/>
      <c r="AU719" s="21"/>
    </row>
    <row r="720" spans="2:47" s="20" customFormat="1" ht="15">
      <c r="B720" s="56"/>
      <c r="M720" s="62"/>
      <c r="AU720" s="21"/>
    </row>
    <row r="721" spans="2:47" s="20" customFormat="1" ht="15">
      <c r="B721" s="56"/>
      <c r="M721" s="62"/>
      <c r="AU721" s="21"/>
    </row>
    <row r="722" spans="2:47" s="20" customFormat="1" ht="15">
      <c r="B722" s="56"/>
      <c r="M722" s="62"/>
      <c r="AU722" s="21"/>
    </row>
    <row r="723" spans="2:47" s="20" customFormat="1" ht="15">
      <c r="B723" s="56"/>
      <c r="M723" s="62"/>
      <c r="AU723" s="21"/>
    </row>
    <row r="724" spans="2:47" s="20" customFormat="1" ht="15">
      <c r="B724" s="56"/>
      <c r="M724" s="62"/>
      <c r="AU724" s="21"/>
    </row>
    <row r="725" spans="2:47" s="20" customFormat="1" ht="15">
      <c r="B725" s="56"/>
      <c r="M725" s="62"/>
      <c r="AU725" s="21"/>
    </row>
    <row r="726" spans="2:47" s="20" customFormat="1" ht="15">
      <c r="B726" s="56"/>
      <c r="M726" s="62"/>
      <c r="AU726" s="21"/>
    </row>
    <row r="727" spans="2:47" s="20" customFormat="1" ht="15">
      <c r="B727" s="56"/>
      <c r="M727" s="62"/>
      <c r="AU727" s="21"/>
    </row>
    <row r="728" spans="2:47" s="20" customFormat="1" ht="15">
      <c r="B728" s="56"/>
      <c r="M728" s="62"/>
      <c r="AU728" s="21"/>
    </row>
    <row r="729" spans="2:47" s="20" customFormat="1" ht="15">
      <c r="B729" s="56"/>
      <c r="M729" s="62"/>
      <c r="AU729" s="21"/>
    </row>
    <row r="730" spans="2:47" s="20" customFormat="1" ht="15">
      <c r="B730" s="56"/>
      <c r="M730" s="62"/>
      <c r="AU730" s="21"/>
    </row>
    <row r="731" spans="2:47" s="20" customFormat="1" ht="15">
      <c r="B731" s="56"/>
      <c r="M731" s="62"/>
      <c r="AU731" s="21"/>
    </row>
    <row r="732" spans="2:47" s="20" customFormat="1" ht="15">
      <c r="B732" s="56"/>
      <c r="M732" s="62"/>
      <c r="AU732" s="21"/>
    </row>
    <row r="733" spans="2:47" s="20" customFormat="1" ht="15">
      <c r="B733" s="56"/>
      <c r="M733" s="62"/>
      <c r="AU733" s="21"/>
    </row>
    <row r="734" spans="2:47" s="20" customFormat="1" ht="15">
      <c r="B734" s="56"/>
      <c r="M734" s="62"/>
      <c r="AU734" s="21"/>
    </row>
    <row r="735" spans="2:47" s="20" customFormat="1" ht="15">
      <c r="B735" s="56"/>
      <c r="M735" s="62"/>
      <c r="AU735" s="21"/>
    </row>
    <row r="736" spans="2:47" s="20" customFormat="1" ht="15">
      <c r="B736" s="56"/>
      <c r="M736" s="62"/>
      <c r="AU736" s="21"/>
    </row>
    <row r="737" spans="2:47" s="20" customFormat="1" ht="15">
      <c r="B737" s="56"/>
      <c r="M737" s="62"/>
      <c r="AU737" s="21"/>
    </row>
    <row r="738" spans="2:47" s="20" customFormat="1" ht="15">
      <c r="B738" s="56"/>
      <c r="M738" s="62"/>
      <c r="AU738" s="21"/>
    </row>
    <row r="739" spans="2:47" s="20" customFormat="1" ht="15">
      <c r="B739" s="56"/>
      <c r="M739" s="62"/>
      <c r="AU739" s="21"/>
    </row>
    <row r="740" spans="2:47" s="20" customFormat="1" ht="15">
      <c r="B740" s="56"/>
      <c r="M740" s="62"/>
      <c r="AU740" s="21"/>
    </row>
    <row r="741" spans="2:47" s="20" customFormat="1" ht="15">
      <c r="B741" s="56"/>
      <c r="M741" s="62"/>
      <c r="AU741" s="21"/>
    </row>
    <row r="742" spans="2:47" s="20" customFormat="1" ht="15">
      <c r="B742" s="56"/>
      <c r="M742" s="62"/>
      <c r="AU742" s="21"/>
    </row>
    <row r="743" spans="2:47" s="20" customFormat="1" ht="15">
      <c r="B743" s="56"/>
      <c r="M743" s="62"/>
      <c r="AU743" s="21"/>
    </row>
    <row r="744" spans="2:47" s="20" customFormat="1" ht="15">
      <c r="B744" s="56"/>
      <c r="M744" s="62"/>
      <c r="AU744" s="21"/>
    </row>
    <row r="745" spans="2:47" s="20" customFormat="1" ht="15">
      <c r="B745" s="56"/>
      <c r="M745" s="62"/>
      <c r="AU745" s="21"/>
    </row>
    <row r="746" spans="2:47" s="20" customFormat="1" ht="15">
      <c r="B746" s="56"/>
      <c r="M746" s="62"/>
      <c r="AU746" s="21"/>
    </row>
    <row r="747" spans="2:47" s="20" customFormat="1" ht="15">
      <c r="B747" s="56"/>
      <c r="M747" s="62"/>
      <c r="AU747" s="21"/>
    </row>
    <row r="748" spans="2:47" s="20" customFormat="1" ht="15">
      <c r="B748" s="56"/>
      <c r="M748" s="62"/>
      <c r="AU748" s="21"/>
    </row>
    <row r="749" spans="2:47" s="20" customFormat="1" ht="15">
      <c r="B749" s="56"/>
      <c r="M749" s="62"/>
      <c r="AU749" s="21"/>
    </row>
    <row r="750" spans="2:47" s="20" customFormat="1" ht="15">
      <c r="B750" s="56"/>
      <c r="M750" s="62"/>
      <c r="AU750" s="21"/>
    </row>
    <row r="751" spans="2:47" s="20" customFormat="1" ht="15">
      <c r="B751" s="56"/>
      <c r="M751" s="62"/>
      <c r="AU751" s="21"/>
    </row>
    <row r="752" spans="2:47" s="20" customFormat="1" ht="15">
      <c r="B752" s="56"/>
      <c r="M752" s="62"/>
      <c r="AU752" s="21"/>
    </row>
    <row r="753" spans="2:47" s="20" customFormat="1" ht="15">
      <c r="B753" s="56"/>
      <c r="M753" s="62"/>
      <c r="AU753" s="21"/>
    </row>
    <row r="754" spans="2:47" s="20" customFormat="1" ht="15">
      <c r="B754" s="56"/>
      <c r="M754" s="62"/>
      <c r="AU754" s="21"/>
    </row>
    <row r="755" spans="2:47" s="20" customFormat="1" ht="15">
      <c r="B755" s="56"/>
      <c r="M755" s="62"/>
      <c r="AU755" s="21"/>
    </row>
    <row r="756" spans="2:47" s="20" customFormat="1" ht="15">
      <c r="B756" s="56"/>
      <c r="M756" s="62"/>
      <c r="AU756" s="21"/>
    </row>
    <row r="757" spans="2:47" s="20" customFormat="1" ht="15">
      <c r="B757" s="56"/>
      <c r="M757" s="62"/>
      <c r="AU757" s="21"/>
    </row>
    <row r="758" spans="2:47" s="20" customFormat="1" ht="15">
      <c r="B758" s="56"/>
      <c r="M758" s="62"/>
      <c r="AU758" s="21"/>
    </row>
    <row r="759" spans="2:47" s="20" customFormat="1" ht="15">
      <c r="B759" s="56"/>
      <c r="M759" s="62"/>
      <c r="AU759" s="21"/>
    </row>
    <row r="760" spans="2:47" s="20" customFormat="1" ht="15">
      <c r="B760" s="56"/>
      <c r="M760" s="62"/>
      <c r="AU760" s="21"/>
    </row>
    <row r="761" spans="2:47" s="20" customFormat="1" ht="15">
      <c r="B761" s="56"/>
      <c r="M761" s="62"/>
      <c r="AU761" s="21"/>
    </row>
    <row r="762" spans="2:47" s="20" customFormat="1" ht="15">
      <c r="B762" s="56"/>
      <c r="M762" s="62"/>
      <c r="AU762" s="21"/>
    </row>
    <row r="763" spans="2:47" s="20" customFormat="1" ht="15">
      <c r="B763" s="56"/>
      <c r="M763" s="62"/>
      <c r="AU763" s="21"/>
    </row>
    <row r="764" spans="2:47" s="20" customFormat="1" ht="15">
      <c r="B764" s="56"/>
      <c r="M764" s="62"/>
      <c r="AU764" s="21"/>
    </row>
    <row r="765" spans="2:47" s="20" customFormat="1" ht="15">
      <c r="B765" s="56"/>
      <c r="M765" s="62"/>
      <c r="AU765" s="21"/>
    </row>
    <row r="766" spans="2:47" s="20" customFormat="1" ht="15">
      <c r="B766" s="56"/>
      <c r="M766" s="62"/>
      <c r="AU766" s="21"/>
    </row>
    <row r="767" spans="2:47" s="20" customFormat="1" ht="15">
      <c r="B767" s="56"/>
      <c r="M767" s="62"/>
      <c r="AU767" s="21"/>
    </row>
    <row r="768" spans="2:47" s="20" customFormat="1" ht="15">
      <c r="B768" s="56"/>
      <c r="M768" s="62"/>
      <c r="AU768" s="21"/>
    </row>
    <row r="769" spans="2:47" s="20" customFormat="1" ht="15">
      <c r="B769" s="56"/>
      <c r="M769" s="62"/>
      <c r="AU769" s="21"/>
    </row>
    <row r="770" spans="2:47" s="20" customFormat="1" ht="15">
      <c r="B770" s="56"/>
      <c r="M770" s="62"/>
      <c r="AU770" s="21"/>
    </row>
    <row r="771" spans="2:47" s="20" customFormat="1" ht="15">
      <c r="B771" s="56"/>
      <c r="M771" s="62"/>
      <c r="AU771" s="21"/>
    </row>
    <row r="772" spans="2:47" s="20" customFormat="1" ht="15">
      <c r="B772" s="56"/>
      <c r="M772" s="62"/>
      <c r="AU772" s="21"/>
    </row>
    <row r="773" spans="2:47" s="20" customFormat="1" ht="15">
      <c r="B773" s="56"/>
      <c r="M773" s="62"/>
      <c r="AU773" s="21"/>
    </row>
    <row r="774" spans="2:47" s="20" customFormat="1" ht="15">
      <c r="B774" s="56"/>
      <c r="M774" s="62"/>
      <c r="AU774" s="21"/>
    </row>
    <row r="775" spans="2:47" s="20" customFormat="1" ht="15">
      <c r="B775" s="56"/>
      <c r="M775" s="62"/>
      <c r="AU775" s="21"/>
    </row>
    <row r="776" spans="2:47" s="20" customFormat="1" ht="15">
      <c r="B776" s="56"/>
      <c r="M776" s="62"/>
      <c r="AU776" s="21"/>
    </row>
    <row r="777" spans="2:47" s="20" customFormat="1" ht="15">
      <c r="B777" s="56"/>
      <c r="M777" s="62"/>
      <c r="AU777" s="21"/>
    </row>
    <row r="778" spans="2:47" s="20" customFormat="1" ht="15">
      <c r="B778" s="56"/>
      <c r="M778" s="62"/>
      <c r="AU778" s="21"/>
    </row>
    <row r="779" spans="2:47" s="20" customFormat="1" ht="15">
      <c r="B779" s="56"/>
      <c r="M779" s="62"/>
      <c r="AU779" s="21"/>
    </row>
    <row r="780" spans="2:47" s="20" customFormat="1" ht="15">
      <c r="B780" s="56"/>
      <c r="M780" s="62"/>
      <c r="AU780" s="21"/>
    </row>
    <row r="781" spans="2:47" s="20" customFormat="1" ht="15">
      <c r="B781" s="56"/>
      <c r="M781" s="62"/>
      <c r="AU781" s="21"/>
    </row>
    <row r="782" spans="2:47" s="20" customFormat="1" ht="15">
      <c r="B782" s="56"/>
      <c r="M782" s="62"/>
      <c r="AU782" s="21"/>
    </row>
    <row r="783" spans="2:47" s="20" customFormat="1" ht="15">
      <c r="B783" s="56"/>
      <c r="M783" s="62"/>
      <c r="AU783" s="21"/>
    </row>
    <row r="784" spans="2:47" s="20" customFormat="1" ht="15">
      <c r="B784" s="56"/>
      <c r="M784" s="62"/>
      <c r="AU784" s="21"/>
    </row>
    <row r="785" spans="2:47" s="20" customFormat="1" ht="15">
      <c r="B785" s="56"/>
      <c r="M785" s="62"/>
      <c r="AU785" s="21"/>
    </row>
    <row r="786" spans="2:47" s="20" customFormat="1" ht="15">
      <c r="B786" s="56"/>
      <c r="M786" s="62"/>
      <c r="AU786" s="21"/>
    </row>
    <row r="787" spans="2:47" s="20" customFormat="1" ht="15">
      <c r="B787" s="56"/>
      <c r="M787" s="62"/>
      <c r="AU787" s="21"/>
    </row>
    <row r="788" spans="2:47" s="20" customFormat="1" ht="15">
      <c r="B788" s="56"/>
      <c r="M788" s="62"/>
      <c r="AU788" s="21"/>
    </row>
    <row r="789" spans="2:47" s="20" customFormat="1" ht="15">
      <c r="B789" s="56"/>
      <c r="M789" s="62"/>
      <c r="AU789" s="21"/>
    </row>
    <row r="790" spans="2:47" s="20" customFormat="1" ht="15">
      <c r="B790" s="56"/>
      <c r="M790" s="62"/>
      <c r="AU790" s="21"/>
    </row>
    <row r="791" spans="2:47" s="20" customFormat="1" ht="15">
      <c r="B791" s="56"/>
      <c r="M791" s="62"/>
      <c r="AU791" s="21"/>
    </row>
    <row r="792" spans="2:47" s="20" customFormat="1" ht="15">
      <c r="B792" s="56"/>
      <c r="M792" s="62"/>
      <c r="AU792" s="21"/>
    </row>
    <row r="793" spans="2:47" s="20" customFormat="1" ht="15">
      <c r="B793" s="56"/>
      <c r="M793" s="62"/>
      <c r="AU793" s="21"/>
    </row>
    <row r="794" spans="2:47" s="20" customFormat="1" ht="15">
      <c r="B794" s="56"/>
      <c r="M794" s="62"/>
      <c r="AU794" s="21"/>
    </row>
    <row r="795" spans="2:47" s="20" customFormat="1" ht="15">
      <c r="B795" s="56"/>
      <c r="M795" s="62"/>
      <c r="AU795" s="21"/>
    </row>
    <row r="796" spans="2:47" s="20" customFormat="1" ht="15">
      <c r="B796" s="56"/>
      <c r="M796" s="62"/>
      <c r="AU796" s="21"/>
    </row>
    <row r="797" spans="2:47" s="20" customFormat="1" ht="15">
      <c r="B797" s="56"/>
      <c r="M797" s="62"/>
      <c r="AU797" s="21"/>
    </row>
    <row r="798" spans="2:47" s="20" customFormat="1" ht="15">
      <c r="B798" s="56"/>
      <c r="M798" s="62"/>
      <c r="AU798" s="21"/>
    </row>
    <row r="799" spans="2:47" s="20" customFormat="1" ht="15">
      <c r="B799" s="56"/>
      <c r="M799" s="62"/>
      <c r="AU799" s="21"/>
    </row>
    <row r="800" spans="2:47" s="20" customFormat="1" ht="15">
      <c r="B800" s="56"/>
      <c r="M800" s="62"/>
      <c r="AU800" s="21"/>
    </row>
    <row r="801" spans="2:47" s="20" customFormat="1" ht="15">
      <c r="B801" s="56"/>
      <c r="M801" s="62"/>
      <c r="AU801" s="21"/>
    </row>
    <row r="802" spans="2:47" s="20" customFormat="1" ht="15">
      <c r="B802" s="56"/>
      <c r="M802" s="62"/>
      <c r="AU802" s="21"/>
    </row>
    <row r="803" spans="2:47" s="20" customFormat="1" ht="15">
      <c r="B803" s="56"/>
      <c r="M803" s="62"/>
      <c r="AU803" s="21"/>
    </row>
    <row r="804" spans="2:47" s="20" customFormat="1" ht="15">
      <c r="B804" s="56"/>
      <c r="M804" s="62"/>
      <c r="AU804" s="21"/>
    </row>
    <row r="805" spans="2:47" s="20" customFormat="1" ht="15">
      <c r="B805" s="56"/>
      <c r="M805" s="62"/>
      <c r="AU805" s="21"/>
    </row>
    <row r="806" spans="2:47" s="20" customFormat="1" ht="15">
      <c r="B806" s="56"/>
      <c r="M806" s="62"/>
      <c r="AU806" s="21"/>
    </row>
    <row r="807" spans="2:47" s="20" customFormat="1" ht="15">
      <c r="B807" s="56"/>
      <c r="M807" s="62"/>
      <c r="AU807" s="21"/>
    </row>
    <row r="808" spans="2:47" s="20" customFormat="1" ht="15">
      <c r="B808" s="56"/>
      <c r="M808" s="62"/>
      <c r="AU808" s="21"/>
    </row>
    <row r="809" spans="2:47" s="20" customFormat="1" ht="15">
      <c r="B809" s="56"/>
      <c r="M809" s="62"/>
      <c r="AU809" s="21"/>
    </row>
    <row r="810" spans="2:47" s="20" customFormat="1" ht="15">
      <c r="B810" s="56"/>
      <c r="M810" s="62"/>
      <c r="AU810" s="21"/>
    </row>
    <row r="811" spans="2:47" s="20" customFormat="1" ht="15">
      <c r="B811" s="56"/>
      <c r="M811" s="62"/>
      <c r="AU811" s="21"/>
    </row>
    <row r="812" spans="2:47" s="20" customFormat="1" ht="15">
      <c r="B812" s="56"/>
      <c r="M812" s="62"/>
      <c r="AU812" s="21"/>
    </row>
    <row r="813" spans="2:47" s="20" customFormat="1" ht="15">
      <c r="B813" s="56"/>
      <c r="M813" s="62"/>
      <c r="AU813" s="21"/>
    </row>
    <row r="814" spans="2:47" s="20" customFormat="1" ht="15">
      <c r="B814" s="56"/>
      <c r="M814" s="62"/>
      <c r="AU814" s="21"/>
    </row>
    <row r="815" spans="2:47" s="20" customFormat="1" ht="15">
      <c r="B815" s="56"/>
      <c r="M815" s="62"/>
      <c r="AU815" s="21"/>
    </row>
    <row r="816" spans="2:47" s="20" customFormat="1" ht="15">
      <c r="B816" s="56"/>
      <c r="M816" s="62"/>
      <c r="AU816" s="21"/>
    </row>
    <row r="817" spans="2:47" s="20" customFormat="1" ht="15">
      <c r="B817" s="56"/>
      <c r="M817" s="62"/>
      <c r="AU817" s="21"/>
    </row>
    <row r="818" spans="2:47" s="20" customFormat="1" ht="15">
      <c r="B818" s="56"/>
      <c r="M818" s="62"/>
      <c r="AU818" s="21"/>
    </row>
    <row r="819" spans="2:47" s="20" customFormat="1" ht="15">
      <c r="B819" s="56"/>
      <c r="M819" s="62"/>
      <c r="AU819" s="21"/>
    </row>
    <row r="820" spans="2:47" s="20" customFormat="1" ht="15">
      <c r="B820" s="56"/>
      <c r="M820" s="62"/>
      <c r="AU820" s="21"/>
    </row>
    <row r="821" spans="2:47" s="20" customFormat="1" ht="15">
      <c r="B821" s="56"/>
      <c r="M821" s="62"/>
      <c r="AU821" s="21"/>
    </row>
    <row r="822" spans="2:47" s="20" customFormat="1" ht="15">
      <c r="B822" s="56"/>
      <c r="M822" s="62"/>
      <c r="AU822" s="21"/>
    </row>
    <row r="823" spans="2:47" s="20" customFormat="1" ht="15">
      <c r="B823" s="56"/>
      <c r="M823" s="62"/>
      <c r="AU823" s="21"/>
    </row>
    <row r="824" spans="2:47" s="20" customFormat="1" ht="15">
      <c r="B824" s="56"/>
      <c r="M824" s="62"/>
      <c r="AU824" s="21"/>
    </row>
    <row r="825" spans="2:47" s="20" customFormat="1" ht="15">
      <c r="B825" s="56"/>
      <c r="M825" s="62"/>
      <c r="AU825" s="21"/>
    </row>
    <row r="826" spans="2:47" s="20" customFormat="1" ht="15">
      <c r="B826" s="56"/>
      <c r="M826" s="62"/>
      <c r="AU826" s="21"/>
    </row>
    <row r="827" spans="2:47" s="20" customFormat="1" ht="15">
      <c r="B827" s="56"/>
      <c r="M827" s="62"/>
      <c r="AU827" s="21"/>
    </row>
    <row r="828" spans="2:47" s="20" customFormat="1" ht="15">
      <c r="B828" s="56"/>
      <c r="M828" s="62"/>
      <c r="AU828" s="21"/>
    </row>
    <row r="829" spans="2:47" s="20" customFormat="1" ht="15">
      <c r="B829" s="56"/>
      <c r="M829" s="62"/>
      <c r="AU829" s="21"/>
    </row>
    <row r="830" spans="2:47" s="20" customFormat="1" ht="15">
      <c r="B830" s="56"/>
      <c r="M830" s="62"/>
      <c r="AU830" s="21"/>
    </row>
    <row r="831" spans="2:47" s="20" customFormat="1" ht="15">
      <c r="B831" s="56"/>
      <c r="M831" s="62"/>
      <c r="AU831" s="21"/>
    </row>
    <row r="832" spans="2:47" s="20" customFormat="1" ht="15">
      <c r="B832" s="56"/>
      <c r="M832" s="62"/>
      <c r="AU832" s="21"/>
    </row>
    <row r="833" spans="2:47" s="20" customFormat="1" ht="15">
      <c r="B833" s="56"/>
      <c r="M833" s="62"/>
      <c r="AU833" s="21"/>
    </row>
    <row r="834" spans="2:47" s="20" customFormat="1" ht="15">
      <c r="B834" s="56"/>
      <c r="M834" s="62"/>
      <c r="AU834" s="21"/>
    </row>
    <row r="835" spans="2:47" s="20" customFormat="1" ht="15">
      <c r="B835" s="56"/>
      <c r="M835" s="62"/>
      <c r="AU835" s="21"/>
    </row>
    <row r="836" spans="2:47" s="20" customFormat="1" ht="15">
      <c r="B836" s="56"/>
      <c r="M836" s="62"/>
      <c r="AU836" s="21"/>
    </row>
    <row r="837" spans="2:47" s="20" customFormat="1" ht="15">
      <c r="B837" s="56"/>
      <c r="M837" s="62"/>
      <c r="AU837" s="21"/>
    </row>
    <row r="838" spans="2:47" s="20" customFormat="1" ht="15">
      <c r="B838" s="56"/>
      <c r="M838" s="62"/>
      <c r="AU838" s="21"/>
    </row>
    <row r="839" spans="2:47" s="20" customFormat="1" ht="15">
      <c r="B839" s="56"/>
      <c r="M839" s="62"/>
      <c r="AU839" s="21"/>
    </row>
    <row r="840" spans="2:47" s="20" customFormat="1" ht="15">
      <c r="B840" s="56"/>
      <c r="M840" s="62"/>
      <c r="AU840" s="21"/>
    </row>
    <row r="841" spans="2:47" s="20" customFormat="1" ht="15">
      <c r="B841" s="56"/>
      <c r="M841" s="62"/>
      <c r="AU841" s="21"/>
    </row>
    <row r="842" spans="2:47" s="20" customFormat="1" ht="15">
      <c r="B842" s="56"/>
      <c r="M842" s="62"/>
      <c r="AU842" s="21"/>
    </row>
    <row r="843" spans="2:47" s="20" customFormat="1" ht="15">
      <c r="B843" s="56"/>
      <c r="M843" s="62"/>
      <c r="AU843" s="21"/>
    </row>
    <row r="844" spans="2:47" s="20" customFormat="1" ht="15">
      <c r="B844" s="56"/>
      <c r="M844" s="62"/>
      <c r="AU844" s="21"/>
    </row>
    <row r="845" spans="2:47" s="20" customFormat="1" ht="15">
      <c r="B845" s="56"/>
      <c r="M845" s="62"/>
      <c r="AU845" s="21"/>
    </row>
    <row r="846" spans="2:47" s="20" customFormat="1" ht="15">
      <c r="B846" s="56"/>
      <c r="M846" s="62"/>
      <c r="AU846" s="21"/>
    </row>
    <row r="847" spans="2:47" s="20" customFormat="1" ht="15">
      <c r="B847" s="56"/>
      <c r="M847" s="62"/>
      <c r="AU847" s="21"/>
    </row>
    <row r="848" spans="2:47" s="20" customFormat="1" ht="15">
      <c r="B848" s="56"/>
      <c r="M848" s="62"/>
      <c r="AU848" s="21"/>
    </row>
    <row r="849" spans="2:47" s="20" customFormat="1" ht="15">
      <c r="B849" s="56"/>
      <c r="M849" s="62"/>
      <c r="AU849" s="21"/>
    </row>
    <row r="850" spans="2:47" s="20" customFormat="1" ht="15">
      <c r="B850" s="56"/>
      <c r="M850" s="62"/>
      <c r="AU850" s="21"/>
    </row>
    <row r="851" spans="2:47" s="20" customFormat="1" ht="15">
      <c r="B851" s="56"/>
      <c r="M851" s="62"/>
      <c r="AU851" s="21"/>
    </row>
    <row r="852" spans="2:47" s="20" customFormat="1" ht="15">
      <c r="B852" s="56"/>
      <c r="M852" s="62"/>
      <c r="AU852" s="21"/>
    </row>
    <row r="853" spans="2:47" s="20" customFormat="1" ht="15">
      <c r="B853" s="56"/>
      <c r="M853" s="62"/>
      <c r="AU853" s="21"/>
    </row>
    <row r="854" spans="2:47" s="20" customFormat="1" ht="15">
      <c r="B854" s="56"/>
      <c r="M854" s="62"/>
      <c r="AU854" s="21"/>
    </row>
    <row r="855" spans="2:47" s="20" customFormat="1" ht="15">
      <c r="B855" s="56"/>
      <c r="M855" s="62"/>
      <c r="AU855" s="21"/>
    </row>
    <row r="856" spans="2:47" s="20" customFormat="1" ht="15">
      <c r="B856" s="56"/>
      <c r="M856" s="62"/>
      <c r="AU856" s="21"/>
    </row>
    <row r="857" spans="2:47" s="20" customFormat="1" ht="15">
      <c r="B857" s="56"/>
      <c r="M857" s="62"/>
      <c r="AU857" s="21"/>
    </row>
    <row r="858" spans="2:47" s="20" customFormat="1" ht="15">
      <c r="B858" s="56"/>
      <c r="M858" s="62"/>
      <c r="AU858" s="21"/>
    </row>
    <row r="859" spans="2:47" s="20" customFormat="1" ht="15">
      <c r="B859" s="56"/>
      <c r="M859" s="62"/>
      <c r="AU859" s="21"/>
    </row>
    <row r="860" spans="2:47" s="20" customFormat="1" ht="15">
      <c r="B860" s="56"/>
      <c r="M860" s="62"/>
      <c r="AU860" s="21"/>
    </row>
    <row r="861" spans="2:47" s="20" customFormat="1" ht="15">
      <c r="B861" s="56"/>
      <c r="M861" s="62"/>
      <c r="AU861" s="21"/>
    </row>
    <row r="862" spans="2:47" s="20" customFormat="1" ht="15">
      <c r="B862" s="56"/>
      <c r="M862" s="62"/>
      <c r="AU862" s="21"/>
    </row>
    <row r="863" spans="2:47" s="20" customFormat="1" ht="15">
      <c r="B863" s="56"/>
      <c r="M863" s="62"/>
      <c r="AU863" s="21"/>
    </row>
    <row r="864" spans="2:47" s="20" customFormat="1" ht="15">
      <c r="B864" s="56"/>
      <c r="M864" s="62"/>
      <c r="AU864" s="21"/>
    </row>
    <row r="865" spans="2:47" s="20" customFormat="1" ht="15">
      <c r="B865" s="56"/>
      <c r="M865" s="62"/>
      <c r="AU865" s="21"/>
    </row>
    <row r="866" spans="2:47" s="20" customFormat="1" ht="15">
      <c r="B866" s="56"/>
      <c r="M866" s="62"/>
      <c r="AU866" s="21"/>
    </row>
    <row r="867" spans="2:47" s="20" customFormat="1" ht="15">
      <c r="B867" s="56"/>
      <c r="M867" s="62"/>
      <c r="AU867" s="21"/>
    </row>
    <row r="868" spans="2:47" s="20" customFormat="1" ht="15">
      <c r="B868" s="56"/>
      <c r="M868" s="62"/>
      <c r="AU868" s="21"/>
    </row>
    <row r="869" spans="2:47" s="20" customFormat="1" ht="15">
      <c r="B869" s="56"/>
      <c r="M869" s="62"/>
      <c r="AU869" s="21"/>
    </row>
    <row r="870" spans="2:47" s="20" customFormat="1" ht="15">
      <c r="B870" s="56"/>
      <c r="M870" s="62"/>
      <c r="AU870" s="21"/>
    </row>
    <row r="871" spans="2:47" s="20" customFormat="1" ht="15">
      <c r="B871" s="56"/>
      <c r="M871" s="62"/>
      <c r="AU871" s="21"/>
    </row>
    <row r="872" spans="2:47" s="20" customFormat="1" ht="15">
      <c r="B872" s="56"/>
      <c r="M872" s="62"/>
      <c r="AU872" s="21"/>
    </row>
    <row r="873" spans="2:47" s="20" customFormat="1" ht="15">
      <c r="B873" s="56"/>
      <c r="M873" s="62"/>
      <c r="AU873" s="21"/>
    </row>
    <row r="874" spans="2:47" s="20" customFormat="1" ht="15">
      <c r="B874" s="56"/>
      <c r="M874" s="62"/>
      <c r="AU874" s="21"/>
    </row>
    <row r="875" spans="2:47" s="20" customFormat="1" ht="15">
      <c r="B875" s="56"/>
      <c r="M875" s="62"/>
      <c r="AU875" s="21"/>
    </row>
    <row r="876" spans="2:47" s="20" customFormat="1" ht="15">
      <c r="B876" s="56"/>
      <c r="M876" s="62"/>
      <c r="AU876" s="21"/>
    </row>
    <row r="877" spans="2:47" s="20" customFormat="1" ht="15">
      <c r="B877" s="56"/>
      <c r="M877" s="62"/>
      <c r="AU877" s="21"/>
    </row>
    <row r="878" spans="2:47" s="20" customFormat="1" ht="15">
      <c r="B878" s="56"/>
      <c r="M878" s="62"/>
      <c r="AU878" s="21"/>
    </row>
    <row r="879" spans="2:47" s="20" customFormat="1" ht="15">
      <c r="B879" s="56"/>
      <c r="M879" s="62"/>
      <c r="AU879" s="21"/>
    </row>
    <row r="880" spans="2:47" s="20" customFormat="1" ht="15">
      <c r="B880" s="56"/>
      <c r="M880" s="62"/>
      <c r="AU880" s="21"/>
    </row>
    <row r="881" spans="2:47" s="20" customFormat="1" ht="15">
      <c r="B881" s="56"/>
      <c r="M881" s="62"/>
      <c r="AU881" s="21"/>
    </row>
    <row r="882" spans="2:47" s="20" customFormat="1" ht="15">
      <c r="B882" s="56"/>
      <c r="M882" s="62"/>
      <c r="AU882" s="21"/>
    </row>
    <row r="883" spans="2:47" s="20" customFormat="1" ht="15">
      <c r="B883" s="56"/>
      <c r="M883" s="62"/>
      <c r="AU883" s="21"/>
    </row>
    <row r="884" spans="2:47" s="20" customFormat="1" ht="15">
      <c r="B884" s="56"/>
      <c r="M884" s="62"/>
      <c r="AU884" s="21"/>
    </row>
    <row r="885" spans="2:47" s="20" customFormat="1" ht="15">
      <c r="B885" s="56"/>
      <c r="M885" s="62"/>
      <c r="AU885" s="21"/>
    </row>
    <row r="886" spans="2:47" s="20" customFormat="1" ht="15">
      <c r="B886" s="56"/>
      <c r="M886" s="62"/>
      <c r="AU886" s="21"/>
    </row>
    <row r="887" spans="2:47" s="20" customFormat="1" ht="15">
      <c r="B887" s="56"/>
      <c r="M887" s="62"/>
      <c r="AU887" s="21"/>
    </row>
    <row r="888" spans="2:47" s="20" customFormat="1" ht="15">
      <c r="B888" s="56"/>
      <c r="M888" s="62"/>
      <c r="AU888" s="21"/>
    </row>
    <row r="889" spans="2:47" s="20" customFormat="1" ht="15">
      <c r="B889" s="56"/>
      <c r="M889" s="62"/>
      <c r="AU889" s="21"/>
    </row>
    <row r="890" spans="2:47" s="20" customFormat="1" ht="15">
      <c r="B890" s="56"/>
      <c r="M890" s="62"/>
      <c r="AU890" s="21"/>
    </row>
    <row r="891" spans="2:47" s="20" customFormat="1" ht="15">
      <c r="B891" s="56"/>
      <c r="M891" s="62"/>
      <c r="AU891" s="21"/>
    </row>
    <row r="892" spans="2:47" s="20" customFormat="1" ht="15">
      <c r="B892" s="56"/>
      <c r="M892" s="62"/>
      <c r="AU892" s="21"/>
    </row>
    <row r="893" spans="2:47" s="20" customFormat="1" ht="15">
      <c r="B893" s="56"/>
      <c r="M893" s="62"/>
      <c r="AU893" s="21"/>
    </row>
    <row r="894" spans="2:47" s="20" customFormat="1" ht="15">
      <c r="B894" s="56"/>
      <c r="M894" s="62"/>
      <c r="AU894" s="21"/>
    </row>
    <row r="895" spans="2:47" s="20" customFormat="1" ht="15">
      <c r="B895" s="56"/>
      <c r="M895" s="62"/>
      <c r="AU895" s="21"/>
    </row>
    <row r="896" spans="2:47" s="20" customFormat="1" ht="15">
      <c r="B896" s="56"/>
      <c r="M896" s="62"/>
      <c r="AU896" s="21"/>
    </row>
    <row r="897" spans="2:47" s="20" customFormat="1" ht="15">
      <c r="B897" s="56"/>
      <c r="M897" s="62"/>
      <c r="AU897" s="21"/>
    </row>
    <row r="898" spans="2:47" s="20" customFormat="1" ht="15">
      <c r="B898" s="56"/>
      <c r="M898" s="62"/>
      <c r="AU898" s="21"/>
    </row>
    <row r="899" spans="2:47" s="20" customFormat="1" ht="15">
      <c r="B899" s="56"/>
      <c r="M899" s="62"/>
      <c r="AU899" s="21"/>
    </row>
    <row r="900" spans="2:47" s="20" customFormat="1" ht="15">
      <c r="B900" s="56"/>
      <c r="M900" s="62"/>
      <c r="AU900" s="21"/>
    </row>
    <row r="901" spans="2:47" s="20" customFormat="1" ht="15">
      <c r="B901" s="56"/>
      <c r="M901" s="62"/>
      <c r="AU901" s="21"/>
    </row>
    <row r="902" spans="2:47" s="20" customFormat="1" ht="15">
      <c r="B902" s="56"/>
      <c r="M902" s="62"/>
      <c r="AU902" s="21"/>
    </row>
    <row r="903" spans="2:47" s="20" customFormat="1" ht="15">
      <c r="B903" s="56"/>
      <c r="M903" s="62"/>
      <c r="AU903" s="21"/>
    </row>
    <row r="904" spans="2:47" s="20" customFormat="1" ht="15">
      <c r="B904" s="56"/>
      <c r="M904" s="62"/>
      <c r="AU904" s="21"/>
    </row>
    <row r="905" spans="2:47" s="20" customFormat="1" ht="15">
      <c r="B905" s="56"/>
      <c r="M905" s="62"/>
      <c r="AU905" s="21"/>
    </row>
    <row r="906" spans="2:47" s="20" customFormat="1" ht="15">
      <c r="B906" s="56"/>
      <c r="M906" s="62"/>
      <c r="AU906" s="21"/>
    </row>
    <row r="907" spans="2:47" s="20" customFormat="1" ht="15">
      <c r="B907" s="56"/>
      <c r="M907" s="62"/>
      <c r="AU907" s="21"/>
    </row>
    <row r="908" spans="2:47" s="20" customFormat="1" ht="15">
      <c r="B908" s="56"/>
      <c r="M908" s="62"/>
      <c r="AU908" s="21"/>
    </row>
    <row r="909" spans="2:47" s="20" customFormat="1" ht="15">
      <c r="B909" s="56"/>
      <c r="M909" s="62"/>
      <c r="AU909" s="21"/>
    </row>
    <row r="910" spans="2:47" s="20" customFormat="1" ht="15">
      <c r="B910" s="56"/>
      <c r="M910" s="62"/>
      <c r="AU910" s="21"/>
    </row>
    <row r="911" spans="2:47" s="20" customFormat="1" ht="15">
      <c r="B911" s="56"/>
      <c r="M911" s="62"/>
      <c r="AU911" s="21"/>
    </row>
    <row r="912" spans="2:47" s="20" customFormat="1" ht="15">
      <c r="B912" s="56"/>
      <c r="M912" s="62"/>
      <c r="AU912" s="21"/>
    </row>
    <row r="913" spans="2:47" s="20" customFormat="1" ht="15">
      <c r="B913" s="56"/>
      <c r="M913" s="62"/>
      <c r="AU913" s="21"/>
    </row>
    <row r="914" spans="2:47" s="20" customFormat="1" ht="15">
      <c r="B914" s="56"/>
      <c r="M914" s="62"/>
      <c r="AU914" s="21"/>
    </row>
    <row r="915" spans="2:47" s="20" customFormat="1" ht="15">
      <c r="B915" s="56"/>
      <c r="M915" s="62"/>
      <c r="AU915" s="21"/>
    </row>
    <row r="916" spans="2:47" s="20" customFormat="1" ht="15">
      <c r="B916" s="56"/>
      <c r="M916" s="62"/>
      <c r="AU916" s="21"/>
    </row>
    <row r="917" spans="2:47" s="20" customFormat="1" ht="15">
      <c r="B917" s="56"/>
      <c r="M917" s="62"/>
      <c r="AU917" s="21"/>
    </row>
    <row r="918" spans="2:47" s="20" customFormat="1" ht="15">
      <c r="B918" s="56"/>
      <c r="M918" s="62"/>
      <c r="AU918" s="21"/>
    </row>
    <row r="919" spans="2:47" s="20" customFormat="1" ht="15">
      <c r="B919" s="56"/>
      <c r="M919" s="62"/>
      <c r="AU919" s="21"/>
    </row>
    <row r="920" spans="2:47" s="20" customFormat="1" ht="15">
      <c r="B920" s="56"/>
      <c r="M920" s="62"/>
      <c r="AU920" s="21"/>
    </row>
    <row r="921" spans="2:47" s="20" customFormat="1" ht="15">
      <c r="B921" s="56"/>
      <c r="M921" s="62"/>
      <c r="AU921" s="21"/>
    </row>
    <row r="922" spans="2:47" s="20" customFormat="1" ht="15">
      <c r="B922" s="56"/>
      <c r="M922" s="62"/>
      <c r="AU922" s="21"/>
    </row>
    <row r="923" spans="2:47" s="20" customFormat="1" ht="15">
      <c r="B923" s="56"/>
      <c r="M923" s="62"/>
      <c r="AU923" s="21"/>
    </row>
    <row r="924" spans="2:47" s="20" customFormat="1" ht="15">
      <c r="B924" s="56"/>
      <c r="M924" s="62"/>
      <c r="AU924" s="21"/>
    </row>
    <row r="925" spans="2:47" s="20" customFormat="1" ht="15">
      <c r="B925" s="56"/>
      <c r="M925" s="62"/>
      <c r="AU925" s="21"/>
    </row>
    <row r="926" spans="2:47" s="20" customFormat="1" ht="15">
      <c r="B926" s="56"/>
      <c r="M926" s="62"/>
      <c r="AU926" s="21"/>
    </row>
    <row r="927" spans="2:47" s="20" customFormat="1" ht="15">
      <c r="B927" s="56"/>
      <c r="M927" s="62"/>
      <c r="AU927" s="21"/>
    </row>
    <row r="928" spans="2:47" s="20" customFormat="1" ht="15">
      <c r="B928" s="56"/>
      <c r="M928" s="62"/>
      <c r="AU928" s="21"/>
    </row>
    <row r="929" spans="2:47" s="20" customFormat="1" ht="15">
      <c r="B929" s="56"/>
      <c r="M929" s="62"/>
      <c r="AU929" s="21"/>
    </row>
    <row r="930" spans="2:47" s="20" customFormat="1" ht="15">
      <c r="B930" s="56"/>
      <c r="M930" s="62"/>
      <c r="AU930" s="21"/>
    </row>
    <row r="931" spans="2:47" s="20" customFormat="1" ht="15">
      <c r="B931" s="56"/>
      <c r="M931" s="62"/>
      <c r="AU931" s="21"/>
    </row>
    <row r="932" spans="2:47" s="20" customFormat="1" ht="15">
      <c r="B932" s="56"/>
      <c r="M932" s="62"/>
      <c r="AU932" s="21"/>
    </row>
    <row r="933" spans="2:47" s="20" customFormat="1" ht="15">
      <c r="B933" s="56"/>
      <c r="M933" s="62"/>
      <c r="AU933" s="21"/>
    </row>
    <row r="934" spans="2:47" s="20" customFormat="1" ht="15">
      <c r="B934" s="56"/>
      <c r="M934" s="62"/>
      <c r="AU934" s="21"/>
    </row>
    <row r="935" spans="2:47" s="20" customFormat="1" ht="15">
      <c r="B935" s="56"/>
      <c r="M935" s="62"/>
      <c r="AU935" s="21"/>
    </row>
    <row r="936" spans="2:47" s="20" customFormat="1" ht="15">
      <c r="B936" s="56"/>
      <c r="M936" s="62"/>
      <c r="AU936" s="21"/>
    </row>
    <row r="937" spans="2:47" s="20" customFormat="1" ht="15">
      <c r="B937" s="56"/>
      <c r="M937" s="62"/>
      <c r="AU937" s="21"/>
    </row>
    <row r="938" spans="2:47" s="20" customFormat="1" ht="15">
      <c r="B938" s="56"/>
      <c r="M938" s="62"/>
      <c r="AU938" s="21"/>
    </row>
    <row r="939" spans="2:47" s="20" customFormat="1" ht="15">
      <c r="B939" s="56"/>
      <c r="M939" s="62"/>
      <c r="AU939" s="21"/>
    </row>
    <row r="940" spans="2:47" s="20" customFormat="1" ht="15">
      <c r="B940" s="56"/>
      <c r="M940" s="62"/>
      <c r="AU940" s="21"/>
    </row>
    <row r="941" spans="2:47" s="20" customFormat="1" ht="15">
      <c r="B941" s="56"/>
      <c r="M941" s="62"/>
      <c r="AU941" s="21"/>
    </row>
    <row r="942" spans="2:47" s="20" customFormat="1" ht="15">
      <c r="B942" s="56"/>
      <c r="M942" s="62"/>
      <c r="AU942" s="21"/>
    </row>
    <row r="943" spans="2:47" s="20" customFormat="1" ht="15">
      <c r="B943" s="56"/>
      <c r="M943" s="62"/>
      <c r="AU943" s="21"/>
    </row>
    <row r="944" spans="2:47" s="20" customFormat="1" ht="15">
      <c r="B944" s="56"/>
      <c r="M944" s="62"/>
      <c r="AU944" s="21"/>
    </row>
    <row r="945" spans="2:47" s="20" customFormat="1" ht="15">
      <c r="B945" s="56"/>
      <c r="M945" s="62"/>
      <c r="AU945" s="21"/>
    </row>
    <row r="946" spans="2:47" s="20" customFormat="1" ht="15">
      <c r="B946" s="56"/>
      <c r="M946" s="62"/>
      <c r="AU946" s="21"/>
    </row>
    <row r="947" spans="2:47" s="20" customFormat="1" ht="15">
      <c r="B947" s="56"/>
      <c r="M947" s="62"/>
      <c r="AU947" s="21"/>
    </row>
    <row r="948" spans="2:47" s="20" customFormat="1" ht="15">
      <c r="B948" s="56"/>
      <c r="M948" s="62"/>
      <c r="AU948" s="21"/>
    </row>
    <row r="949" spans="2:47" s="20" customFormat="1" ht="15">
      <c r="B949" s="56"/>
      <c r="M949" s="62"/>
      <c r="AU949" s="21"/>
    </row>
    <row r="950" spans="2:47" s="20" customFormat="1" ht="15">
      <c r="B950" s="56"/>
      <c r="M950" s="62"/>
      <c r="AU950" s="21"/>
    </row>
    <row r="951" spans="2:47" s="20" customFormat="1" ht="15">
      <c r="B951" s="56"/>
      <c r="M951" s="62"/>
      <c r="AU951" s="21"/>
    </row>
    <row r="952" spans="2:47" s="20" customFormat="1" ht="15">
      <c r="B952" s="56"/>
      <c r="M952" s="62"/>
      <c r="AU952" s="21"/>
    </row>
    <row r="953" spans="2:47" s="20" customFormat="1" ht="15">
      <c r="B953" s="56"/>
      <c r="M953" s="62"/>
      <c r="AU953" s="21"/>
    </row>
    <row r="954" spans="2:47" s="20" customFormat="1" ht="15">
      <c r="B954" s="56"/>
      <c r="M954" s="62"/>
      <c r="AU954" s="21"/>
    </row>
    <row r="955" spans="2:47" s="20" customFormat="1" ht="15">
      <c r="B955" s="56"/>
      <c r="M955" s="62"/>
      <c r="AU955" s="21"/>
    </row>
    <row r="956" spans="2:47" s="20" customFormat="1" ht="15">
      <c r="B956" s="56"/>
      <c r="M956" s="62"/>
      <c r="AU956" s="21"/>
    </row>
    <row r="957" spans="2:47" s="20" customFormat="1" ht="15">
      <c r="B957" s="56"/>
      <c r="M957" s="62"/>
      <c r="AU957" s="21"/>
    </row>
    <row r="958" spans="2:47" s="20" customFormat="1" ht="15">
      <c r="B958" s="56"/>
      <c r="M958" s="62"/>
      <c r="AU958" s="21"/>
    </row>
    <row r="959" spans="2:47" s="20" customFormat="1" ht="15">
      <c r="B959" s="56"/>
      <c r="M959" s="62"/>
      <c r="AU959" s="21"/>
    </row>
    <row r="960" spans="2:47" s="20" customFormat="1" ht="15">
      <c r="B960" s="56"/>
      <c r="M960" s="62"/>
      <c r="AU960" s="21"/>
    </row>
    <row r="961" spans="2:47" s="20" customFormat="1" ht="15">
      <c r="B961" s="56"/>
      <c r="M961" s="62"/>
      <c r="AU961" s="21"/>
    </row>
    <row r="962" spans="2:47" s="20" customFormat="1" ht="15">
      <c r="B962" s="56"/>
      <c r="M962" s="62"/>
      <c r="AU962" s="21"/>
    </row>
    <row r="963" spans="2:47" s="20" customFormat="1" ht="15">
      <c r="B963" s="56"/>
      <c r="M963" s="62"/>
      <c r="AU963" s="21"/>
    </row>
    <row r="964" spans="2:47" s="20" customFormat="1" ht="15">
      <c r="B964" s="56"/>
      <c r="M964" s="62"/>
      <c r="AU964" s="21"/>
    </row>
    <row r="965" spans="2:47" s="20" customFormat="1" ht="15">
      <c r="B965" s="56"/>
      <c r="M965" s="62"/>
      <c r="AU965" s="21"/>
    </row>
    <row r="966" spans="2:47" s="20" customFormat="1" ht="15">
      <c r="B966" s="56"/>
      <c r="M966" s="62"/>
      <c r="AU966" s="21"/>
    </row>
    <row r="967" spans="2:47" s="20" customFormat="1" ht="15">
      <c r="B967" s="56"/>
      <c r="M967" s="62"/>
      <c r="AU967" s="21"/>
    </row>
    <row r="968" spans="2:47" s="20" customFormat="1" ht="15">
      <c r="B968" s="56"/>
      <c r="M968" s="62"/>
      <c r="AU968" s="21"/>
    </row>
    <row r="969" spans="2:47" s="20" customFormat="1" ht="15">
      <c r="B969" s="56"/>
      <c r="M969" s="62"/>
      <c r="AU969" s="21"/>
    </row>
    <row r="970" spans="2:47" s="20" customFormat="1" ht="15">
      <c r="B970" s="56"/>
      <c r="M970" s="62"/>
      <c r="AU970" s="21"/>
    </row>
    <row r="971" spans="2:47" s="20" customFormat="1" ht="15">
      <c r="B971" s="56"/>
      <c r="M971" s="62"/>
      <c r="AU971" s="21"/>
    </row>
    <row r="972" spans="2:47" s="20" customFormat="1" ht="15">
      <c r="B972" s="56"/>
      <c r="M972" s="62"/>
      <c r="AU972" s="21"/>
    </row>
    <row r="973" spans="2:47" s="20" customFormat="1" ht="15">
      <c r="B973" s="56"/>
      <c r="M973" s="62"/>
      <c r="AU973" s="21"/>
    </row>
    <row r="974" spans="2:47" s="20" customFormat="1" ht="15">
      <c r="B974" s="56"/>
      <c r="M974" s="62"/>
      <c r="AU974" s="21"/>
    </row>
    <row r="975" spans="2:47" s="20" customFormat="1" ht="15">
      <c r="B975" s="56"/>
      <c r="M975" s="62"/>
      <c r="AU975" s="21"/>
    </row>
    <row r="976" spans="2:47" s="20" customFormat="1" ht="15">
      <c r="B976" s="56"/>
      <c r="M976" s="62"/>
      <c r="AU976" s="21"/>
    </row>
    <row r="977" spans="2:47" s="20" customFormat="1" ht="15">
      <c r="B977" s="56"/>
      <c r="M977" s="62"/>
      <c r="AU977" s="21"/>
    </row>
    <row r="978" spans="2:47" s="20" customFormat="1" ht="15">
      <c r="B978" s="56"/>
      <c r="M978" s="62"/>
      <c r="AU978" s="21"/>
    </row>
    <row r="979" spans="2:47" s="20" customFormat="1" ht="15">
      <c r="B979" s="56"/>
      <c r="M979" s="62"/>
      <c r="AU979" s="21"/>
    </row>
    <row r="980" spans="2:47" s="20" customFormat="1" ht="15">
      <c r="B980" s="56"/>
      <c r="M980" s="62"/>
      <c r="AU980" s="21"/>
    </row>
    <row r="981" spans="2:47" s="20" customFormat="1" ht="15">
      <c r="B981" s="56"/>
      <c r="M981" s="62"/>
      <c r="AU981" s="21"/>
    </row>
    <row r="982" spans="2:47" s="20" customFormat="1" ht="15">
      <c r="B982" s="56"/>
      <c r="M982" s="62"/>
      <c r="AU982" s="21"/>
    </row>
    <row r="983" spans="2:47" s="20" customFormat="1" ht="15">
      <c r="B983" s="56"/>
      <c r="M983" s="62"/>
      <c r="AU983" s="21"/>
    </row>
    <row r="984" spans="2:47" s="20" customFormat="1" ht="15">
      <c r="B984" s="56"/>
      <c r="M984" s="62"/>
      <c r="AU984" s="21"/>
    </row>
    <row r="985" spans="2:47" s="20" customFormat="1" ht="15">
      <c r="B985" s="56"/>
      <c r="M985" s="62"/>
      <c r="AU985" s="21"/>
    </row>
    <row r="986" spans="2:47" s="20" customFormat="1" ht="15">
      <c r="B986" s="56"/>
      <c r="M986" s="62"/>
      <c r="AU986" s="21"/>
    </row>
    <row r="987" spans="2:47" s="20" customFormat="1" ht="15">
      <c r="B987" s="56"/>
      <c r="M987" s="62"/>
      <c r="AU987" s="21"/>
    </row>
    <row r="988" spans="2:47" s="20" customFormat="1" ht="15">
      <c r="B988" s="56"/>
      <c r="M988" s="62"/>
      <c r="AU988" s="21"/>
    </row>
    <row r="989" spans="2:47" s="20" customFormat="1" ht="15">
      <c r="B989" s="56"/>
      <c r="M989" s="62"/>
      <c r="AU989" s="21"/>
    </row>
    <row r="990" spans="2:47" s="20" customFormat="1" ht="15">
      <c r="B990" s="56"/>
      <c r="M990" s="62"/>
      <c r="AU990" s="21"/>
    </row>
    <row r="991" spans="2:47" s="20" customFormat="1" ht="15">
      <c r="B991" s="56"/>
      <c r="M991" s="62"/>
      <c r="AU991" s="21"/>
    </row>
    <row r="992" spans="2:47" s="20" customFormat="1" ht="15">
      <c r="B992" s="56"/>
      <c r="M992" s="62"/>
      <c r="AU992" s="21"/>
    </row>
    <row r="993" spans="2:47" s="20" customFormat="1" ht="15">
      <c r="B993" s="56"/>
      <c r="M993" s="62"/>
      <c r="AU993" s="21"/>
    </row>
    <row r="994" spans="2:47" s="20" customFormat="1" ht="15">
      <c r="B994" s="56"/>
      <c r="M994" s="62"/>
      <c r="AU994" s="21"/>
    </row>
    <row r="995" spans="2:47" s="20" customFormat="1" ht="15">
      <c r="B995" s="56"/>
      <c r="M995" s="62"/>
      <c r="AU995" s="21"/>
    </row>
    <row r="996" spans="2:47" s="20" customFormat="1" ht="15">
      <c r="B996" s="56"/>
      <c r="M996" s="62"/>
      <c r="AU996" s="21"/>
    </row>
    <row r="997" spans="2:47" s="20" customFormat="1" ht="15">
      <c r="B997" s="56"/>
      <c r="M997" s="62"/>
      <c r="AU997" s="21"/>
    </row>
    <row r="998" spans="2:47" s="20" customFormat="1" ht="15">
      <c r="B998" s="56"/>
      <c r="M998" s="62"/>
      <c r="AU998" s="21"/>
    </row>
    <row r="999" spans="2:47" s="20" customFormat="1" ht="15">
      <c r="B999" s="56"/>
      <c r="M999" s="62"/>
      <c r="AU999" s="21"/>
    </row>
    <row r="1000" spans="2:47" s="20" customFormat="1" ht="15">
      <c r="B1000" s="56"/>
      <c r="M1000" s="62"/>
      <c r="AU1000" s="21"/>
    </row>
    <row r="1001" spans="2:47" s="20" customFormat="1" ht="15">
      <c r="B1001" s="56"/>
      <c r="M1001" s="62"/>
      <c r="AU1001" s="21"/>
    </row>
    <row r="1002" spans="2:47" s="20" customFormat="1" ht="15">
      <c r="B1002" s="56"/>
      <c r="M1002" s="62"/>
      <c r="AU1002" s="21"/>
    </row>
    <row r="1003" spans="2:47" s="20" customFormat="1" ht="15">
      <c r="B1003" s="56"/>
      <c r="M1003" s="62"/>
      <c r="AU1003" s="21"/>
    </row>
    <row r="1004" spans="2:47" s="20" customFormat="1" ht="15">
      <c r="B1004" s="56"/>
      <c r="M1004" s="62"/>
      <c r="AU1004" s="21"/>
    </row>
    <row r="1005" spans="2:47" s="20" customFormat="1" ht="15">
      <c r="B1005" s="56"/>
      <c r="M1005" s="62"/>
      <c r="AU1005" s="21"/>
    </row>
    <row r="1006" spans="2:47" s="20" customFormat="1" ht="15">
      <c r="B1006" s="56"/>
      <c r="M1006" s="62"/>
      <c r="AU1006" s="21"/>
    </row>
    <row r="1007" spans="2:47" s="20" customFormat="1" ht="15">
      <c r="B1007" s="56"/>
      <c r="M1007" s="62"/>
      <c r="AU1007" s="21"/>
    </row>
    <row r="1008" spans="2:47" s="20" customFormat="1" ht="15">
      <c r="B1008" s="56"/>
      <c r="M1008" s="62"/>
      <c r="AU1008" s="21"/>
    </row>
    <row r="1009" spans="2:47" s="20" customFormat="1" ht="15">
      <c r="B1009" s="56"/>
      <c r="M1009" s="62"/>
      <c r="AU1009" s="21"/>
    </row>
    <row r="1010" spans="2:47" s="20" customFormat="1" ht="15">
      <c r="B1010" s="56"/>
      <c r="M1010" s="62"/>
      <c r="AU1010" s="21"/>
    </row>
    <row r="1011" spans="2:47" s="20" customFormat="1" ht="15">
      <c r="B1011" s="56"/>
      <c r="M1011" s="62"/>
      <c r="AU1011" s="21"/>
    </row>
    <row r="1012" spans="2:47" s="20" customFormat="1" ht="15">
      <c r="B1012" s="56"/>
      <c r="M1012" s="62"/>
      <c r="AU1012" s="21"/>
    </row>
    <row r="1013" spans="2:47" s="20" customFormat="1" ht="15">
      <c r="B1013" s="56"/>
      <c r="M1013" s="62"/>
      <c r="AU1013" s="21"/>
    </row>
    <row r="1014" spans="2:47" s="20" customFormat="1" ht="15">
      <c r="B1014" s="56"/>
      <c r="M1014" s="62"/>
      <c r="AU1014" s="21"/>
    </row>
    <row r="1015" spans="2:47" s="20" customFormat="1" ht="15">
      <c r="B1015" s="56"/>
      <c r="M1015" s="62"/>
      <c r="AU1015" s="21"/>
    </row>
    <row r="1016" spans="2:47" s="20" customFormat="1" ht="15">
      <c r="B1016" s="56"/>
      <c r="M1016" s="62"/>
      <c r="AU1016" s="21"/>
    </row>
    <row r="1017" spans="2:47" s="20" customFormat="1" ht="15">
      <c r="B1017" s="56"/>
      <c r="M1017" s="62"/>
      <c r="AU1017" s="21"/>
    </row>
    <row r="1018" spans="2:47" s="20" customFormat="1" ht="15">
      <c r="B1018" s="56"/>
      <c r="M1018" s="62"/>
      <c r="AU1018" s="21"/>
    </row>
    <row r="1019" spans="2:47" s="20" customFormat="1" ht="15">
      <c r="B1019" s="56"/>
      <c r="M1019" s="62"/>
      <c r="AU1019" s="21"/>
    </row>
    <row r="1020" spans="2:47" s="20" customFormat="1" ht="15">
      <c r="B1020" s="56"/>
      <c r="M1020" s="62"/>
      <c r="AU1020" s="21"/>
    </row>
    <row r="1021" spans="2:47" s="20" customFormat="1" ht="15">
      <c r="B1021" s="56"/>
      <c r="M1021" s="62"/>
      <c r="AU1021" s="21"/>
    </row>
    <row r="1022" spans="2:47" s="20" customFormat="1" ht="15">
      <c r="B1022" s="56"/>
      <c r="M1022" s="62"/>
      <c r="AU1022" s="21"/>
    </row>
    <row r="1023" spans="2:47" s="20" customFormat="1" ht="15">
      <c r="B1023" s="56"/>
      <c r="M1023" s="62"/>
      <c r="AU1023" s="21"/>
    </row>
    <row r="1024" spans="2:47" s="20" customFormat="1" ht="15">
      <c r="B1024" s="56"/>
      <c r="M1024" s="62"/>
      <c r="AU1024" s="21"/>
    </row>
    <row r="1025" spans="2:47" s="20" customFormat="1" ht="15">
      <c r="B1025" s="56"/>
      <c r="M1025" s="62"/>
      <c r="AU1025" s="21"/>
    </row>
    <row r="1026" spans="2:47" s="20" customFormat="1" ht="15">
      <c r="B1026" s="56"/>
      <c r="M1026" s="62"/>
      <c r="AU1026" s="21"/>
    </row>
    <row r="1027" spans="2:47" s="20" customFormat="1" ht="15">
      <c r="B1027" s="56"/>
      <c r="M1027" s="62"/>
      <c r="AU1027" s="21"/>
    </row>
    <row r="1028" spans="2:47" s="20" customFormat="1" ht="15">
      <c r="B1028" s="56"/>
      <c r="M1028" s="62"/>
      <c r="AU1028" s="21"/>
    </row>
    <row r="1029" spans="2:47" s="20" customFormat="1" ht="15">
      <c r="B1029" s="56"/>
      <c r="M1029" s="62"/>
      <c r="AU1029" s="21"/>
    </row>
    <row r="1030" spans="2:47" s="20" customFormat="1" ht="15">
      <c r="B1030" s="56"/>
      <c r="M1030" s="62"/>
      <c r="AU1030" s="21"/>
    </row>
    <row r="1031" spans="2:47" s="20" customFormat="1" ht="15">
      <c r="B1031" s="56"/>
      <c r="M1031" s="62"/>
      <c r="AU1031" s="21"/>
    </row>
    <row r="1032" spans="2:47" s="20" customFormat="1" ht="15">
      <c r="B1032" s="56"/>
      <c r="M1032" s="62"/>
      <c r="AU1032" s="21"/>
    </row>
    <row r="1033" spans="2:47" s="20" customFormat="1" ht="15">
      <c r="B1033" s="56"/>
      <c r="M1033" s="62"/>
      <c r="AU1033" s="21"/>
    </row>
    <row r="1034" spans="2:47" s="20" customFormat="1" ht="15">
      <c r="B1034" s="56"/>
      <c r="M1034" s="62"/>
      <c r="AU1034" s="21"/>
    </row>
    <row r="1035" spans="2:47" s="20" customFormat="1" ht="15">
      <c r="B1035" s="56"/>
      <c r="M1035" s="62"/>
      <c r="AU1035" s="21"/>
    </row>
    <row r="1036" spans="2:47" s="20" customFormat="1" ht="15">
      <c r="B1036" s="56"/>
      <c r="M1036" s="62"/>
      <c r="AU1036" s="21"/>
    </row>
    <row r="1037" spans="2:47" s="20" customFormat="1" ht="15">
      <c r="B1037" s="56"/>
      <c r="M1037" s="62"/>
      <c r="AU1037" s="21"/>
    </row>
    <row r="1038" spans="2:47" s="20" customFormat="1" ht="15">
      <c r="B1038" s="56"/>
      <c r="M1038" s="62"/>
      <c r="AU1038" s="21"/>
    </row>
    <row r="1039" spans="2:47" s="20" customFormat="1" ht="15">
      <c r="B1039" s="56"/>
      <c r="M1039" s="62"/>
      <c r="AU1039" s="21"/>
    </row>
    <row r="1040" spans="2:47" s="20" customFormat="1" ht="15">
      <c r="B1040" s="56"/>
      <c r="M1040" s="62"/>
      <c r="AU1040" s="21"/>
    </row>
    <row r="1041" spans="2:47" s="20" customFormat="1" ht="15">
      <c r="B1041" s="56"/>
      <c r="M1041" s="62"/>
      <c r="AU1041" s="21"/>
    </row>
    <row r="1042" spans="2:47" s="20" customFormat="1" ht="15">
      <c r="B1042" s="56"/>
      <c r="M1042" s="62"/>
      <c r="AU1042" s="21"/>
    </row>
    <row r="1043" spans="2:47" s="20" customFormat="1" ht="15">
      <c r="B1043" s="56"/>
      <c r="M1043" s="62"/>
      <c r="AU1043" s="21"/>
    </row>
    <row r="1044" spans="2:47" s="20" customFormat="1" ht="15">
      <c r="B1044" s="56"/>
      <c r="M1044" s="62"/>
      <c r="AU1044" s="21"/>
    </row>
    <row r="1045" spans="2:47" s="20" customFormat="1" ht="15">
      <c r="B1045" s="56"/>
      <c r="M1045" s="62"/>
      <c r="AU1045" s="21"/>
    </row>
    <row r="1046" spans="2:47" s="20" customFormat="1" ht="15">
      <c r="B1046" s="56"/>
      <c r="M1046" s="62"/>
      <c r="AU1046" s="21"/>
    </row>
    <row r="1047" spans="2:47" s="20" customFormat="1" ht="15">
      <c r="B1047" s="56"/>
      <c r="M1047" s="62"/>
      <c r="AU1047" s="21"/>
    </row>
    <row r="1048" spans="2:47" s="20" customFormat="1" ht="15">
      <c r="B1048" s="56"/>
      <c r="M1048" s="62"/>
      <c r="AU1048" s="21"/>
    </row>
    <row r="1049" spans="2:47" s="20" customFormat="1" ht="15">
      <c r="B1049" s="56"/>
      <c r="M1049" s="62"/>
      <c r="AU1049" s="21"/>
    </row>
    <row r="1050" spans="2:47" s="20" customFormat="1" ht="15">
      <c r="B1050" s="56"/>
      <c r="M1050" s="62"/>
      <c r="AU1050" s="21"/>
    </row>
    <row r="1051" spans="2:47" s="20" customFormat="1" ht="15">
      <c r="B1051" s="56"/>
      <c r="M1051" s="62"/>
      <c r="AU1051" s="21"/>
    </row>
    <row r="1052" spans="2:47" s="20" customFormat="1" ht="15">
      <c r="B1052" s="56"/>
      <c r="M1052" s="62"/>
      <c r="AU1052" s="21"/>
    </row>
    <row r="1053" spans="2:47" s="20" customFormat="1" ht="15">
      <c r="B1053" s="56"/>
      <c r="M1053" s="62"/>
      <c r="AU1053" s="21"/>
    </row>
    <row r="1054" spans="2:47" s="20" customFormat="1" ht="15">
      <c r="B1054" s="56"/>
      <c r="M1054" s="62"/>
      <c r="AU1054" s="21"/>
    </row>
    <row r="1055" spans="2:47" s="20" customFormat="1" ht="15">
      <c r="B1055" s="56"/>
      <c r="M1055" s="62"/>
      <c r="AU1055" s="21"/>
    </row>
    <row r="1056" spans="2:47" s="20" customFormat="1" ht="15">
      <c r="B1056" s="56"/>
      <c r="M1056" s="62"/>
      <c r="AU1056" s="21"/>
    </row>
    <row r="1057" spans="2:47" s="20" customFormat="1" ht="15">
      <c r="B1057" s="56"/>
      <c r="M1057" s="62"/>
      <c r="AU1057" s="21"/>
    </row>
    <row r="1058" spans="2:47" s="20" customFormat="1" ht="15">
      <c r="B1058" s="56"/>
      <c r="M1058" s="62"/>
      <c r="AU1058" s="21"/>
    </row>
    <row r="1059" spans="2:47" s="20" customFormat="1" ht="15">
      <c r="B1059" s="56"/>
      <c r="M1059" s="62"/>
      <c r="AU1059" s="21"/>
    </row>
    <row r="1060" spans="2:47" s="20" customFormat="1" ht="15">
      <c r="B1060" s="56"/>
      <c r="M1060" s="62"/>
      <c r="AU1060" s="21"/>
    </row>
    <row r="1061" spans="2:47" s="20" customFormat="1" ht="15">
      <c r="B1061" s="56"/>
      <c r="M1061" s="62"/>
      <c r="AU1061" s="21"/>
    </row>
    <row r="1062" spans="2:47" s="20" customFormat="1" ht="15">
      <c r="B1062" s="56"/>
      <c r="M1062" s="62"/>
      <c r="AU1062" s="21"/>
    </row>
    <row r="1063" spans="2:47" s="20" customFormat="1" ht="15">
      <c r="B1063" s="56"/>
      <c r="M1063" s="62"/>
      <c r="AU1063" s="21"/>
    </row>
    <row r="1064" spans="2:47" s="20" customFormat="1" ht="15">
      <c r="B1064" s="56"/>
      <c r="M1064" s="62"/>
      <c r="AU1064" s="21"/>
    </row>
    <row r="1065" spans="2:47" s="20" customFormat="1" ht="15">
      <c r="B1065" s="56"/>
      <c r="M1065" s="62"/>
      <c r="AU1065" s="21"/>
    </row>
    <row r="1066" spans="2:47" s="20" customFormat="1" ht="15">
      <c r="B1066" s="56"/>
      <c r="M1066" s="62"/>
      <c r="AU1066" s="21"/>
    </row>
    <row r="1067" spans="2:47" s="20" customFormat="1" ht="15">
      <c r="B1067" s="56"/>
      <c r="M1067" s="62"/>
      <c r="AU1067" s="21"/>
    </row>
    <row r="1068" spans="2:47" s="20" customFormat="1" ht="15">
      <c r="B1068" s="56"/>
      <c r="M1068" s="62"/>
      <c r="AU1068" s="21"/>
    </row>
    <row r="1069" spans="2:47" s="20" customFormat="1" ht="15">
      <c r="B1069" s="56"/>
      <c r="M1069" s="62"/>
      <c r="AU1069" s="21"/>
    </row>
    <row r="1070" spans="2:47" s="20" customFormat="1" ht="15">
      <c r="B1070" s="56"/>
      <c r="M1070" s="62"/>
      <c r="AU1070" s="21"/>
    </row>
    <row r="1071" spans="2:47" s="20" customFormat="1" ht="15">
      <c r="B1071" s="56"/>
      <c r="M1071" s="62"/>
      <c r="AU1071" s="21"/>
    </row>
    <row r="1072" spans="2:47" s="20" customFormat="1" ht="15">
      <c r="B1072" s="56"/>
      <c r="M1072" s="62"/>
      <c r="AU1072" s="21"/>
    </row>
    <row r="1073" spans="2:47" s="20" customFormat="1" ht="15">
      <c r="B1073" s="56"/>
      <c r="M1073" s="62"/>
      <c r="AU1073" s="21"/>
    </row>
    <row r="1074" spans="2:47" s="20" customFormat="1" ht="15">
      <c r="B1074" s="56"/>
      <c r="M1074" s="62"/>
      <c r="AU1074" s="21"/>
    </row>
    <row r="1075" spans="2:47" s="20" customFormat="1" ht="15">
      <c r="B1075" s="56"/>
      <c r="M1075" s="62"/>
      <c r="AU1075" s="21"/>
    </row>
    <row r="1076" spans="2:47" s="20" customFormat="1" ht="15">
      <c r="B1076" s="56"/>
      <c r="M1076" s="62"/>
      <c r="AU1076" s="21"/>
    </row>
    <row r="1077" spans="2:47" s="20" customFormat="1" ht="15">
      <c r="B1077" s="56"/>
      <c r="M1077" s="62"/>
      <c r="AU1077" s="21"/>
    </row>
    <row r="1078" spans="2:47" s="20" customFormat="1" ht="15">
      <c r="B1078" s="56"/>
      <c r="M1078" s="62"/>
      <c r="AU1078" s="21"/>
    </row>
    <row r="1079" spans="2:47" s="20" customFormat="1" ht="15">
      <c r="B1079" s="56"/>
      <c r="M1079" s="62"/>
      <c r="AU1079" s="21"/>
    </row>
    <row r="1080" spans="2:47" s="20" customFormat="1" ht="15">
      <c r="B1080" s="56"/>
      <c r="M1080" s="62"/>
      <c r="AU1080" s="21"/>
    </row>
    <row r="1081" spans="2:47" s="20" customFormat="1" ht="15">
      <c r="B1081" s="56"/>
      <c r="M1081" s="62"/>
      <c r="AU1081" s="21"/>
    </row>
    <row r="1082" spans="2:47" s="20" customFormat="1" ht="15">
      <c r="B1082" s="56"/>
      <c r="M1082" s="62"/>
      <c r="AU1082" s="21"/>
    </row>
    <row r="1083" spans="2:47" s="20" customFormat="1" ht="15">
      <c r="B1083" s="56"/>
      <c r="M1083" s="62"/>
      <c r="AU1083" s="21"/>
    </row>
    <row r="1084" spans="2:47" s="20" customFormat="1" ht="15">
      <c r="B1084" s="56"/>
      <c r="M1084" s="62"/>
      <c r="AU1084" s="21"/>
    </row>
    <row r="1085" spans="2:47" s="20" customFormat="1" ht="15">
      <c r="B1085" s="56"/>
      <c r="M1085" s="62"/>
      <c r="AU1085" s="21"/>
    </row>
    <row r="1086" spans="2:47" s="20" customFormat="1" ht="15">
      <c r="B1086" s="56"/>
      <c r="M1086" s="62"/>
      <c r="AU1086" s="21"/>
    </row>
    <row r="1087" spans="2:47" s="20" customFormat="1" ht="15">
      <c r="B1087" s="56"/>
      <c r="M1087" s="62"/>
      <c r="AU1087" s="21"/>
    </row>
    <row r="1088" spans="2:47" s="20" customFormat="1" ht="15">
      <c r="B1088" s="56"/>
      <c r="M1088" s="62"/>
      <c r="AU1088" s="21"/>
    </row>
    <row r="1089" spans="2:47" s="20" customFormat="1" ht="15">
      <c r="B1089" s="56"/>
      <c r="M1089" s="62"/>
      <c r="AU1089" s="21"/>
    </row>
    <row r="1090" spans="2:47" s="20" customFormat="1" ht="15">
      <c r="B1090" s="56"/>
      <c r="M1090" s="62"/>
      <c r="AU1090" s="21"/>
    </row>
    <row r="1091" spans="2:47" s="20" customFormat="1" ht="15">
      <c r="B1091" s="56"/>
      <c r="M1091" s="62"/>
      <c r="AU1091" s="21"/>
    </row>
    <row r="1092" spans="2:47" s="20" customFormat="1" ht="15">
      <c r="B1092" s="56"/>
      <c r="M1092" s="62"/>
      <c r="AU1092" s="21"/>
    </row>
    <row r="1093" spans="2:47" s="20" customFormat="1" ht="15">
      <c r="B1093" s="56"/>
      <c r="M1093" s="62"/>
      <c r="AU1093" s="21"/>
    </row>
    <row r="1094" spans="2:47" s="20" customFormat="1" ht="15">
      <c r="B1094" s="56"/>
      <c r="M1094" s="62"/>
      <c r="AU1094" s="21"/>
    </row>
    <row r="1095" spans="2:47" s="20" customFormat="1" ht="15">
      <c r="B1095" s="56"/>
      <c r="M1095" s="62"/>
      <c r="AU1095" s="21"/>
    </row>
    <row r="1096" spans="2:47" s="20" customFormat="1" ht="15">
      <c r="B1096" s="56"/>
      <c r="M1096" s="62"/>
      <c r="AU1096" s="21"/>
    </row>
    <row r="1097" spans="2:47" s="20" customFormat="1" ht="15">
      <c r="B1097" s="56"/>
      <c r="M1097" s="62"/>
      <c r="AU1097" s="21"/>
    </row>
    <row r="1098" spans="2:47" s="20" customFormat="1" ht="15">
      <c r="B1098" s="56"/>
      <c r="M1098" s="62"/>
      <c r="AU1098" s="21"/>
    </row>
    <row r="1099" spans="2:47" s="20" customFormat="1" ht="15">
      <c r="B1099" s="56"/>
      <c r="M1099" s="62"/>
      <c r="AU1099" s="21"/>
    </row>
    <row r="1100" spans="2:47" s="20" customFormat="1" ht="15">
      <c r="B1100" s="56"/>
      <c r="M1100" s="62"/>
      <c r="AU1100" s="21"/>
    </row>
    <row r="1101" spans="2:47" s="20" customFormat="1" ht="15">
      <c r="B1101" s="56"/>
      <c r="M1101" s="62"/>
      <c r="AU1101" s="21"/>
    </row>
    <row r="1102" spans="2:47" s="20" customFormat="1" ht="15">
      <c r="B1102" s="56"/>
      <c r="M1102" s="62"/>
      <c r="AU1102" s="21"/>
    </row>
    <row r="1103" spans="2:47" s="20" customFormat="1" ht="15">
      <c r="B1103" s="56"/>
      <c r="M1103" s="62"/>
      <c r="AU1103" s="21"/>
    </row>
    <row r="1104" spans="2:47" s="20" customFormat="1" ht="15">
      <c r="B1104" s="56"/>
      <c r="M1104" s="62"/>
      <c r="AU1104" s="21"/>
    </row>
    <row r="1105" spans="2:47" s="20" customFormat="1" ht="15">
      <c r="B1105" s="56"/>
      <c r="M1105" s="62"/>
      <c r="AU1105" s="21"/>
    </row>
    <row r="1106" spans="2:47" s="20" customFormat="1" ht="15">
      <c r="B1106" s="56"/>
      <c r="M1106" s="62"/>
      <c r="AU1106" s="21"/>
    </row>
    <row r="1107" spans="2:47" s="20" customFormat="1" ht="15">
      <c r="B1107" s="56"/>
      <c r="M1107" s="62"/>
      <c r="AU1107" s="21"/>
    </row>
    <row r="1108" spans="2:47" s="20" customFormat="1" ht="15">
      <c r="B1108" s="56"/>
      <c r="M1108" s="62"/>
      <c r="AU1108" s="21"/>
    </row>
    <row r="1109" spans="2:47" s="20" customFormat="1" ht="15">
      <c r="B1109" s="56"/>
      <c r="M1109" s="62"/>
      <c r="AU1109" s="21"/>
    </row>
    <row r="1110" spans="2:47" s="20" customFormat="1" ht="15">
      <c r="B1110" s="56"/>
      <c r="M1110" s="62"/>
      <c r="AU1110" s="21"/>
    </row>
    <row r="1111" spans="2:47" s="20" customFormat="1" ht="15">
      <c r="B1111" s="56"/>
      <c r="M1111" s="62"/>
      <c r="AU1111" s="21"/>
    </row>
    <row r="1112" spans="2:47" s="20" customFormat="1" ht="15">
      <c r="B1112" s="56"/>
      <c r="M1112" s="62"/>
      <c r="AU1112" s="21"/>
    </row>
    <row r="1113" spans="2:47" s="20" customFormat="1" ht="15">
      <c r="B1113" s="56"/>
      <c r="M1113" s="62"/>
      <c r="AU1113" s="21"/>
    </row>
    <row r="1114" spans="2:47" s="20" customFormat="1" ht="15">
      <c r="B1114" s="56"/>
      <c r="M1114" s="62"/>
      <c r="AU1114" s="21"/>
    </row>
    <row r="1115" spans="2:47" s="20" customFormat="1" ht="15">
      <c r="B1115" s="56"/>
      <c r="M1115" s="62"/>
      <c r="AU1115" s="21"/>
    </row>
    <row r="1116" spans="2:47" s="20" customFormat="1" ht="15">
      <c r="B1116" s="56"/>
      <c r="M1116" s="62"/>
      <c r="AU1116" s="21"/>
    </row>
    <row r="1117" spans="2:47" s="20" customFormat="1" ht="15">
      <c r="B1117" s="56"/>
      <c r="M1117" s="62"/>
      <c r="AU1117" s="21"/>
    </row>
    <row r="1118" spans="2:47" s="20" customFormat="1" ht="15">
      <c r="B1118" s="56"/>
      <c r="M1118" s="62"/>
      <c r="AU1118" s="21"/>
    </row>
    <row r="1119" spans="2:47" s="20" customFormat="1" ht="15">
      <c r="B1119" s="56"/>
      <c r="M1119" s="62"/>
      <c r="AU1119" s="21"/>
    </row>
    <row r="1120" spans="2:47" s="20" customFormat="1" ht="15">
      <c r="B1120" s="56"/>
      <c r="M1120" s="62"/>
      <c r="AU1120" s="21"/>
    </row>
    <row r="1121" spans="2:47" s="20" customFormat="1" ht="15">
      <c r="B1121" s="56"/>
      <c r="M1121" s="62"/>
      <c r="AU1121" s="21"/>
    </row>
    <row r="1122" spans="2:47" s="20" customFormat="1" ht="15">
      <c r="B1122" s="56"/>
      <c r="M1122" s="62"/>
      <c r="AU1122" s="21"/>
    </row>
    <row r="1123" spans="2:47" s="20" customFormat="1" ht="15">
      <c r="B1123" s="56"/>
      <c r="M1123" s="62"/>
      <c r="AU1123" s="21"/>
    </row>
    <row r="1124" spans="2:47" s="20" customFormat="1" ht="15">
      <c r="B1124" s="56"/>
      <c r="M1124" s="62"/>
      <c r="AU1124" s="21"/>
    </row>
    <row r="1125" spans="2:47" s="20" customFormat="1" ht="15">
      <c r="B1125" s="56"/>
      <c r="M1125" s="62"/>
      <c r="AU1125" s="21"/>
    </row>
    <row r="1126" spans="2:47" s="20" customFormat="1" ht="15">
      <c r="B1126" s="56"/>
      <c r="M1126" s="62"/>
      <c r="AU1126" s="21"/>
    </row>
    <row r="1127" spans="2:47" s="20" customFormat="1" ht="15">
      <c r="B1127" s="56"/>
      <c r="M1127" s="62"/>
      <c r="AU1127" s="21"/>
    </row>
    <row r="1128" spans="2:47" s="20" customFormat="1" ht="15">
      <c r="B1128" s="56"/>
      <c r="M1128" s="62"/>
      <c r="AU1128" s="21"/>
    </row>
    <row r="1129" spans="2:47" s="20" customFormat="1" ht="15">
      <c r="B1129" s="56"/>
      <c r="M1129" s="62"/>
      <c r="AU1129" s="21"/>
    </row>
    <row r="1130" spans="2:47" s="20" customFormat="1" ht="15">
      <c r="B1130" s="56"/>
      <c r="M1130" s="62"/>
      <c r="AU1130" s="21"/>
    </row>
    <row r="1131" spans="2:47" s="20" customFormat="1" ht="15">
      <c r="B1131" s="56"/>
      <c r="M1131" s="62"/>
      <c r="AU1131" s="21"/>
    </row>
    <row r="1132" spans="2:47" s="20" customFormat="1" ht="15">
      <c r="B1132" s="56"/>
      <c r="M1132" s="62"/>
      <c r="AU1132" s="21"/>
    </row>
    <row r="1133" spans="2:47" s="20" customFormat="1" ht="15">
      <c r="B1133" s="56"/>
      <c r="M1133" s="62"/>
      <c r="AU1133" s="21"/>
    </row>
    <row r="1134" spans="2:47" s="20" customFormat="1" ht="15">
      <c r="B1134" s="56"/>
      <c r="M1134" s="62"/>
      <c r="AU1134" s="21"/>
    </row>
    <row r="1135" spans="2:47" s="20" customFormat="1" ht="15">
      <c r="B1135" s="56"/>
      <c r="M1135" s="62"/>
      <c r="AU1135" s="21"/>
    </row>
    <row r="1136" spans="2:47" s="20" customFormat="1" ht="15">
      <c r="B1136" s="56"/>
      <c r="M1136" s="62"/>
      <c r="AU1136" s="21"/>
    </row>
    <row r="1137" spans="2:47" s="20" customFormat="1" ht="15">
      <c r="B1137" s="56"/>
      <c r="M1137" s="62"/>
      <c r="AU1137" s="21"/>
    </row>
    <row r="1138" spans="2:47" s="20" customFormat="1" ht="15">
      <c r="B1138" s="56"/>
      <c r="M1138" s="62"/>
      <c r="AU1138" s="21"/>
    </row>
    <row r="1139" spans="2:47" s="20" customFormat="1" ht="15">
      <c r="B1139" s="56"/>
      <c r="M1139" s="62"/>
      <c r="AU1139" s="21"/>
    </row>
    <row r="1140" spans="2:47" s="20" customFormat="1" ht="15">
      <c r="B1140" s="56"/>
      <c r="M1140" s="62"/>
      <c r="AU1140" s="21"/>
    </row>
    <row r="1141" spans="2:47" s="20" customFormat="1" ht="15">
      <c r="B1141" s="56"/>
      <c r="M1141" s="62"/>
      <c r="AU1141" s="21"/>
    </row>
    <row r="1142" spans="2:47" s="20" customFormat="1" ht="15">
      <c r="B1142" s="56"/>
      <c r="M1142" s="62"/>
      <c r="AU1142" s="21"/>
    </row>
    <row r="1143" spans="2:47" s="20" customFormat="1" ht="15">
      <c r="B1143" s="56"/>
      <c r="M1143" s="62"/>
      <c r="AU1143" s="21"/>
    </row>
    <row r="1144" spans="2:47" s="20" customFormat="1" ht="15">
      <c r="B1144" s="56"/>
      <c r="M1144" s="62"/>
      <c r="AU1144" s="21"/>
    </row>
    <row r="1145" spans="2:47" s="20" customFormat="1" ht="15">
      <c r="B1145" s="56"/>
      <c r="M1145" s="62"/>
      <c r="AU1145" s="21"/>
    </row>
    <row r="1146" spans="2:47" s="20" customFormat="1" ht="15">
      <c r="B1146" s="56"/>
      <c r="M1146" s="62"/>
      <c r="AU1146" s="21"/>
    </row>
    <row r="1147" spans="2:47" s="20" customFormat="1" ht="15">
      <c r="B1147" s="56"/>
      <c r="M1147" s="62"/>
      <c r="AU1147" s="21"/>
    </row>
    <row r="1148" spans="2:47" s="20" customFormat="1" ht="15">
      <c r="B1148" s="56"/>
      <c r="M1148" s="62"/>
      <c r="AU1148" s="21"/>
    </row>
    <row r="1149" spans="2:47" s="20" customFormat="1" ht="15">
      <c r="B1149" s="56"/>
      <c r="M1149" s="62"/>
      <c r="AU1149" s="21"/>
    </row>
    <row r="1150" spans="2:47" s="20" customFormat="1" ht="15">
      <c r="B1150" s="56"/>
      <c r="M1150" s="62"/>
      <c r="AU1150" s="21"/>
    </row>
    <row r="1151" spans="2:47" s="20" customFormat="1" ht="15">
      <c r="B1151" s="56"/>
      <c r="M1151" s="62"/>
      <c r="AU1151" s="21"/>
    </row>
    <row r="1152" spans="2:47" s="20" customFormat="1" ht="15">
      <c r="B1152" s="56"/>
      <c r="M1152" s="62"/>
      <c r="AU1152" s="21"/>
    </row>
    <row r="1153" spans="2:47" s="20" customFormat="1" ht="15">
      <c r="B1153" s="56"/>
      <c r="M1153" s="62"/>
      <c r="AU1153" s="21"/>
    </row>
    <row r="1154" spans="2:47" s="20" customFormat="1" ht="15">
      <c r="B1154" s="56"/>
      <c r="M1154" s="62"/>
      <c r="AU1154" s="21"/>
    </row>
    <row r="1155" spans="2:47" s="20" customFormat="1" ht="15">
      <c r="B1155" s="56"/>
      <c r="M1155" s="62"/>
      <c r="AU1155" s="21"/>
    </row>
    <row r="1156" spans="2:47" s="20" customFormat="1" ht="15">
      <c r="B1156" s="56"/>
      <c r="M1156" s="62"/>
      <c r="AU1156" s="21"/>
    </row>
    <row r="1157" spans="2:47" s="20" customFormat="1" ht="15">
      <c r="B1157" s="56"/>
      <c r="M1157" s="62"/>
      <c r="AU1157" s="21"/>
    </row>
    <row r="1158" spans="2:47" s="20" customFormat="1" ht="15">
      <c r="B1158" s="56"/>
      <c r="M1158" s="62"/>
      <c r="AU1158" s="21"/>
    </row>
    <row r="1159" spans="2:47" s="20" customFormat="1" ht="15">
      <c r="B1159" s="56"/>
      <c r="M1159" s="62"/>
      <c r="AU1159" s="21"/>
    </row>
    <row r="1160" spans="2:47" s="20" customFormat="1" ht="15">
      <c r="B1160" s="56"/>
      <c r="M1160" s="62"/>
      <c r="AU1160" s="21"/>
    </row>
    <row r="1161" spans="2:47" s="20" customFormat="1" ht="15">
      <c r="B1161" s="56"/>
      <c r="M1161" s="62"/>
      <c r="AU1161" s="21"/>
    </row>
    <row r="1162" spans="2:47" s="20" customFormat="1" ht="15">
      <c r="B1162" s="56"/>
      <c r="M1162" s="62"/>
      <c r="AU1162" s="21"/>
    </row>
    <row r="1163" spans="2:47" s="20" customFormat="1" ht="15">
      <c r="B1163" s="56"/>
      <c r="M1163" s="62"/>
      <c r="AU1163" s="21"/>
    </row>
    <row r="1164" spans="2:47" s="20" customFormat="1" ht="15">
      <c r="B1164" s="56"/>
      <c r="M1164" s="62"/>
      <c r="AU1164" s="21"/>
    </row>
    <row r="1165" spans="2:47" s="20" customFormat="1" ht="15">
      <c r="B1165" s="56"/>
      <c r="M1165" s="62"/>
      <c r="AU1165" s="21"/>
    </row>
    <row r="1166" spans="2:47" s="20" customFormat="1" ht="15">
      <c r="B1166" s="56"/>
      <c r="M1166" s="62"/>
      <c r="AU1166" s="21"/>
    </row>
    <row r="1167" spans="2:47" s="20" customFormat="1" ht="15">
      <c r="B1167" s="56"/>
      <c r="M1167" s="62"/>
      <c r="AU1167" s="21"/>
    </row>
    <row r="1168" spans="2:47" s="20" customFormat="1" ht="15">
      <c r="B1168" s="56"/>
      <c r="M1168" s="62"/>
      <c r="AU1168" s="21"/>
    </row>
    <row r="1169" spans="2:47" s="20" customFormat="1" ht="15">
      <c r="B1169" s="56"/>
      <c r="M1169" s="62"/>
      <c r="AU1169" s="21"/>
    </row>
    <row r="1170" spans="2:47" s="20" customFormat="1" ht="15">
      <c r="B1170" s="56"/>
      <c r="M1170" s="62"/>
      <c r="AU1170" s="21"/>
    </row>
    <row r="1171" spans="2:47" s="20" customFormat="1" ht="15">
      <c r="B1171" s="56"/>
      <c r="M1171" s="62"/>
      <c r="AU1171" s="21"/>
    </row>
    <row r="1172" spans="2:47" s="20" customFormat="1" ht="15">
      <c r="B1172" s="56"/>
      <c r="M1172" s="62"/>
      <c r="AU1172" s="21"/>
    </row>
    <row r="1173" spans="2:47" s="20" customFormat="1" ht="15">
      <c r="B1173" s="56"/>
      <c r="M1173" s="62"/>
      <c r="AU1173" s="21"/>
    </row>
    <row r="1174" spans="2:47" s="20" customFormat="1" ht="15">
      <c r="B1174" s="56"/>
      <c r="M1174" s="62"/>
      <c r="AU1174" s="21"/>
    </row>
    <row r="1175" spans="2:47" s="20" customFormat="1" ht="15">
      <c r="B1175" s="56"/>
      <c r="M1175" s="62"/>
      <c r="AU1175" s="21"/>
    </row>
    <row r="1176" spans="2:47" s="20" customFormat="1" ht="15">
      <c r="B1176" s="56"/>
      <c r="M1176" s="62"/>
      <c r="AU1176" s="21"/>
    </row>
    <row r="1177" spans="2:47" s="20" customFormat="1" ht="15">
      <c r="B1177" s="56"/>
      <c r="M1177" s="62"/>
      <c r="AU1177" s="21"/>
    </row>
    <row r="1178" spans="2:47" s="20" customFormat="1" ht="15">
      <c r="B1178" s="56"/>
      <c r="M1178" s="62"/>
      <c r="AU1178" s="21"/>
    </row>
    <row r="1179" spans="2:47" s="20" customFormat="1" ht="15">
      <c r="B1179" s="56"/>
      <c r="M1179" s="62"/>
      <c r="AU1179" s="21"/>
    </row>
    <row r="1180" spans="2:47" s="20" customFormat="1" ht="15">
      <c r="B1180" s="56"/>
      <c r="M1180" s="62"/>
      <c r="AU1180" s="21"/>
    </row>
    <row r="1181" spans="2:47" s="20" customFormat="1" ht="15">
      <c r="B1181" s="56"/>
      <c r="M1181" s="62"/>
      <c r="AU1181" s="21"/>
    </row>
    <row r="1182" spans="2:47" s="20" customFormat="1" ht="15">
      <c r="B1182" s="56"/>
      <c r="M1182" s="62"/>
      <c r="AU1182" s="21"/>
    </row>
    <row r="1183" spans="2:47" s="20" customFormat="1" ht="15">
      <c r="B1183" s="56"/>
      <c r="M1183" s="62"/>
      <c r="AU1183" s="21"/>
    </row>
    <row r="1184" spans="2:47" s="20" customFormat="1" ht="15">
      <c r="B1184" s="56"/>
      <c r="M1184" s="62"/>
      <c r="AU1184" s="21"/>
    </row>
    <row r="1185" spans="2:47" s="20" customFormat="1" ht="15">
      <c r="B1185" s="56"/>
      <c r="M1185" s="62"/>
      <c r="AU1185" s="21"/>
    </row>
    <row r="1186" spans="2:47" s="20" customFormat="1" ht="15">
      <c r="B1186" s="56"/>
      <c r="M1186" s="62"/>
      <c r="AU1186" s="21"/>
    </row>
    <row r="1187" spans="2:47" s="20" customFormat="1" ht="15">
      <c r="B1187" s="56"/>
      <c r="M1187" s="62"/>
      <c r="AU1187" s="21"/>
    </row>
    <row r="1188" spans="2:47" s="20" customFormat="1" ht="15">
      <c r="B1188" s="56"/>
      <c r="M1188" s="62"/>
      <c r="AU1188" s="21"/>
    </row>
    <row r="1189" spans="2:47" s="20" customFormat="1" ht="15">
      <c r="B1189" s="56"/>
      <c r="M1189" s="62"/>
      <c r="AU1189" s="21"/>
    </row>
    <row r="1190" spans="2:47" s="20" customFormat="1" ht="15">
      <c r="B1190" s="56"/>
      <c r="M1190" s="62"/>
      <c r="AU1190" s="21"/>
    </row>
    <row r="1191" spans="2:47" s="20" customFormat="1" ht="15">
      <c r="B1191" s="56"/>
      <c r="M1191" s="62"/>
      <c r="AU1191" s="21"/>
    </row>
    <row r="1192" spans="2:47" s="20" customFormat="1" ht="15">
      <c r="B1192" s="56"/>
      <c r="M1192" s="62"/>
      <c r="AU1192" s="21"/>
    </row>
    <row r="1193" spans="2:47" s="20" customFormat="1" ht="15">
      <c r="B1193" s="56"/>
      <c r="M1193" s="62"/>
      <c r="AU1193" s="21"/>
    </row>
    <row r="1194" spans="2:47" s="20" customFormat="1" ht="15">
      <c r="B1194" s="56"/>
      <c r="M1194" s="62"/>
      <c r="AU1194" s="21"/>
    </row>
    <row r="1195" spans="2:47" s="20" customFormat="1" ht="15">
      <c r="B1195" s="56"/>
      <c r="M1195" s="62"/>
      <c r="AU1195" s="21"/>
    </row>
    <row r="1196" spans="2:47" s="20" customFormat="1" ht="15">
      <c r="B1196" s="56"/>
      <c r="M1196" s="62"/>
      <c r="AU1196" s="21"/>
    </row>
    <row r="1197" spans="2:47" s="20" customFormat="1" ht="15">
      <c r="B1197" s="56"/>
      <c r="M1197" s="62"/>
      <c r="AU1197" s="21"/>
    </row>
    <row r="1198" spans="2:47" s="20" customFormat="1" ht="15">
      <c r="B1198" s="56"/>
      <c r="M1198" s="62"/>
      <c r="AU1198" s="21"/>
    </row>
    <row r="1199" spans="2:47" s="20" customFormat="1" ht="15">
      <c r="B1199" s="56"/>
      <c r="M1199" s="62"/>
      <c r="AU1199" s="21"/>
    </row>
    <row r="1200" spans="2:47" s="20" customFormat="1" ht="15">
      <c r="B1200" s="56"/>
      <c r="M1200" s="62"/>
      <c r="AU1200" s="21"/>
    </row>
    <row r="1201" spans="2:47" s="20" customFormat="1" ht="15">
      <c r="B1201" s="56"/>
      <c r="M1201" s="62"/>
      <c r="AU1201" s="21"/>
    </row>
    <row r="1202" spans="2:47" s="20" customFormat="1" ht="15">
      <c r="B1202" s="56"/>
      <c r="M1202" s="62"/>
      <c r="AU1202" s="21"/>
    </row>
    <row r="1203" spans="2:47" s="20" customFormat="1" ht="15">
      <c r="B1203" s="56"/>
      <c r="M1203" s="62"/>
      <c r="AU1203" s="21"/>
    </row>
    <row r="1204" spans="2:47" s="20" customFormat="1" ht="15">
      <c r="B1204" s="56"/>
      <c r="M1204" s="62"/>
      <c r="AU1204" s="21"/>
    </row>
    <row r="1205" spans="2:47" s="20" customFormat="1" ht="15">
      <c r="B1205" s="56"/>
      <c r="M1205" s="62"/>
      <c r="AU1205" s="21"/>
    </row>
    <row r="1206" spans="2:47" s="20" customFormat="1" ht="15">
      <c r="B1206" s="56"/>
      <c r="M1206" s="62"/>
      <c r="AU1206" s="21"/>
    </row>
    <row r="1207" spans="2:47" s="20" customFormat="1" ht="15">
      <c r="B1207" s="56"/>
      <c r="M1207" s="62"/>
      <c r="AU1207" s="21"/>
    </row>
    <row r="1208" spans="2:47" s="20" customFormat="1" ht="15">
      <c r="B1208" s="56"/>
      <c r="M1208" s="62"/>
      <c r="AU1208" s="21"/>
    </row>
    <row r="1209" spans="2:47" s="20" customFormat="1" ht="15">
      <c r="B1209" s="56"/>
      <c r="M1209" s="62"/>
      <c r="AU1209" s="21"/>
    </row>
    <row r="1210" spans="2:47" s="20" customFormat="1" ht="15">
      <c r="B1210" s="56"/>
      <c r="M1210" s="62"/>
      <c r="AU1210" s="21"/>
    </row>
    <row r="1211" spans="2:47" s="20" customFormat="1" ht="15">
      <c r="B1211" s="56"/>
      <c r="M1211" s="62"/>
      <c r="AU1211" s="21"/>
    </row>
    <row r="1212" spans="2:47" s="20" customFormat="1" ht="15">
      <c r="B1212" s="56"/>
      <c r="M1212" s="62"/>
      <c r="AU1212" s="21"/>
    </row>
    <row r="1213" spans="2:47" s="20" customFormat="1" ht="15">
      <c r="B1213" s="56"/>
      <c r="M1213" s="62"/>
      <c r="AU1213" s="21"/>
    </row>
    <row r="1214" spans="2:47" s="20" customFormat="1" ht="15">
      <c r="B1214" s="56"/>
      <c r="M1214" s="62"/>
      <c r="AU1214" s="21"/>
    </row>
    <row r="1215" spans="2:47" s="20" customFormat="1" ht="15">
      <c r="B1215" s="56"/>
      <c r="M1215" s="62"/>
      <c r="AU1215" s="21"/>
    </row>
    <row r="1216" spans="2:47" s="20" customFormat="1" ht="15">
      <c r="B1216" s="56"/>
      <c r="M1216" s="62"/>
      <c r="AU1216" s="21"/>
    </row>
    <row r="1217" spans="2:47" s="20" customFormat="1" ht="15">
      <c r="B1217" s="56"/>
      <c r="M1217" s="62"/>
      <c r="AU1217" s="21"/>
    </row>
    <row r="1218" spans="2:47" s="20" customFormat="1" ht="15">
      <c r="B1218" s="56"/>
      <c r="M1218" s="62"/>
      <c r="AU1218" s="21"/>
    </row>
    <row r="1219" spans="2:47" s="20" customFormat="1" ht="15">
      <c r="B1219" s="56"/>
      <c r="M1219" s="62"/>
      <c r="AU1219" s="21"/>
    </row>
    <row r="1220" spans="2:47" s="20" customFormat="1" ht="15">
      <c r="B1220" s="56"/>
      <c r="M1220" s="62"/>
      <c r="AU1220" s="21"/>
    </row>
    <row r="1221" spans="2:47" s="20" customFormat="1" ht="15">
      <c r="B1221" s="56"/>
      <c r="M1221" s="62"/>
      <c r="AU1221" s="21"/>
    </row>
    <row r="1222" spans="2:47" s="20" customFormat="1" ht="15">
      <c r="B1222" s="56"/>
      <c r="M1222" s="62"/>
      <c r="AU1222" s="21"/>
    </row>
    <row r="1223" spans="2:47" s="20" customFormat="1" ht="15">
      <c r="B1223" s="56"/>
      <c r="M1223" s="62"/>
      <c r="AU1223" s="21"/>
    </row>
    <row r="1224" spans="2:47" s="20" customFormat="1" ht="15">
      <c r="B1224" s="56"/>
      <c r="M1224" s="62"/>
      <c r="AU1224" s="21"/>
    </row>
    <row r="1225" spans="2:47" s="20" customFormat="1" ht="15">
      <c r="B1225" s="56"/>
      <c r="M1225" s="62"/>
      <c r="AU1225" s="21"/>
    </row>
    <row r="1226" spans="2:47" s="20" customFormat="1" ht="15">
      <c r="B1226" s="56"/>
      <c r="M1226" s="62"/>
      <c r="AU1226" s="21"/>
    </row>
    <row r="1227" spans="2:47" s="20" customFormat="1" ht="15">
      <c r="B1227" s="56"/>
      <c r="M1227" s="62"/>
      <c r="AU1227" s="21"/>
    </row>
    <row r="1228" spans="2:47" s="20" customFormat="1" ht="15">
      <c r="B1228" s="56"/>
      <c r="M1228" s="62"/>
      <c r="AU1228" s="21"/>
    </row>
    <row r="1229" spans="2:47" s="20" customFormat="1" ht="15">
      <c r="B1229" s="56"/>
      <c r="M1229" s="62"/>
      <c r="AU1229" s="21"/>
    </row>
    <row r="1230" spans="2:47" s="20" customFormat="1" ht="15">
      <c r="B1230" s="56"/>
      <c r="M1230" s="62"/>
      <c r="AU1230" s="21"/>
    </row>
    <row r="1231" spans="2:47" s="20" customFormat="1" ht="15">
      <c r="B1231" s="56"/>
      <c r="M1231" s="62"/>
      <c r="AU1231" s="21"/>
    </row>
    <row r="1232" spans="2:47" s="20" customFormat="1" ht="15">
      <c r="B1232" s="56"/>
      <c r="M1232" s="62"/>
      <c r="AU1232" s="21"/>
    </row>
    <row r="1233" spans="2:47" s="20" customFormat="1" ht="15">
      <c r="B1233" s="56"/>
      <c r="M1233" s="62"/>
      <c r="AU1233" s="21"/>
    </row>
    <row r="1234" spans="2:47" s="20" customFormat="1" ht="15">
      <c r="B1234" s="56"/>
      <c r="M1234" s="62"/>
      <c r="AU1234" s="21"/>
    </row>
    <row r="1235" spans="2:47" s="20" customFormat="1" ht="15">
      <c r="B1235" s="56"/>
      <c r="M1235" s="62"/>
      <c r="AU1235" s="21"/>
    </row>
    <row r="1236" spans="2:47" s="20" customFormat="1" ht="15">
      <c r="B1236" s="56"/>
      <c r="M1236" s="62"/>
      <c r="AU1236" s="21"/>
    </row>
    <row r="1237" spans="2:47" s="20" customFormat="1" ht="15">
      <c r="B1237" s="56"/>
      <c r="M1237" s="62"/>
      <c r="AU1237" s="21"/>
    </row>
    <row r="1238" spans="2:47" s="20" customFormat="1" ht="15">
      <c r="B1238" s="56"/>
      <c r="M1238" s="62"/>
      <c r="AU1238" s="21"/>
    </row>
    <row r="1239" spans="2:47" s="20" customFormat="1" ht="15">
      <c r="B1239" s="56"/>
      <c r="M1239" s="62"/>
      <c r="AU1239" s="21"/>
    </row>
    <row r="1240" spans="2:47" s="20" customFormat="1" ht="15">
      <c r="B1240" s="56"/>
      <c r="M1240" s="62"/>
      <c r="AU1240" s="21"/>
    </row>
    <row r="1241" spans="2:47" s="20" customFormat="1" ht="15">
      <c r="B1241" s="56"/>
      <c r="M1241" s="62"/>
      <c r="AU1241" s="21"/>
    </row>
    <row r="1242" spans="2:47" s="20" customFormat="1" ht="15">
      <c r="B1242" s="56"/>
      <c r="M1242" s="62"/>
      <c r="AU1242" s="21"/>
    </row>
    <row r="1243" spans="2:47" s="20" customFormat="1" ht="15">
      <c r="B1243" s="56"/>
      <c r="M1243" s="62"/>
      <c r="AU1243" s="21"/>
    </row>
    <row r="1244" spans="2:47" s="20" customFormat="1" ht="15">
      <c r="B1244" s="56"/>
      <c r="M1244" s="62"/>
      <c r="AU1244" s="21"/>
    </row>
    <row r="1245" spans="2:47" s="20" customFormat="1" ht="15">
      <c r="B1245" s="56"/>
      <c r="M1245" s="62"/>
      <c r="AU1245" s="21"/>
    </row>
    <row r="1246" spans="2:47" s="20" customFormat="1" ht="15">
      <c r="B1246" s="56"/>
      <c r="M1246" s="62"/>
      <c r="AU1246" s="21"/>
    </row>
    <row r="1247" spans="2:47" s="20" customFormat="1" ht="15">
      <c r="B1247" s="56"/>
      <c r="M1247" s="62"/>
      <c r="AU1247" s="21"/>
    </row>
    <row r="1248" spans="2:47" s="20" customFormat="1" ht="15">
      <c r="B1248" s="56"/>
      <c r="M1248" s="62"/>
      <c r="AU1248" s="21"/>
    </row>
    <row r="1249" spans="2:47" s="20" customFormat="1" ht="15">
      <c r="B1249" s="56"/>
      <c r="M1249" s="62"/>
      <c r="AU1249" s="21"/>
    </row>
    <row r="1250" spans="2:47" s="20" customFormat="1" ht="15">
      <c r="B1250" s="56"/>
      <c r="M1250" s="62"/>
      <c r="AU1250" s="21"/>
    </row>
    <row r="1251" spans="2:47" s="20" customFormat="1" ht="15">
      <c r="B1251" s="56"/>
      <c r="M1251" s="62"/>
      <c r="AU1251" s="21"/>
    </row>
    <row r="1252" spans="2:47" s="20" customFormat="1" ht="15">
      <c r="B1252" s="56"/>
      <c r="M1252" s="62"/>
      <c r="AU1252" s="21"/>
    </row>
    <row r="1253" spans="2:47" s="20" customFormat="1" ht="15">
      <c r="B1253" s="56"/>
      <c r="M1253" s="62"/>
      <c r="AU1253" s="21"/>
    </row>
    <row r="1254" spans="2:47" s="20" customFormat="1" ht="15">
      <c r="B1254" s="56"/>
      <c r="M1254" s="62"/>
      <c r="AU1254" s="21"/>
    </row>
    <row r="1255" spans="2:47" s="20" customFormat="1" ht="15">
      <c r="B1255" s="56"/>
      <c r="M1255" s="62"/>
      <c r="AU1255" s="21"/>
    </row>
    <row r="1256" spans="2:47" s="20" customFormat="1" ht="15">
      <c r="B1256" s="56"/>
      <c r="M1256" s="62"/>
      <c r="AU1256" s="21"/>
    </row>
    <row r="1257" spans="2:47" s="20" customFormat="1" ht="15">
      <c r="B1257" s="56"/>
      <c r="M1257" s="62"/>
      <c r="AU1257" s="21"/>
    </row>
    <row r="1258" spans="2:47" s="20" customFormat="1" ht="15">
      <c r="B1258" s="56"/>
      <c r="M1258" s="62"/>
      <c r="AU1258" s="21"/>
    </row>
    <row r="1259" spans="2:47" s="20" customFormat="1" ht="15">
      <c r="B1259" s="56"/>
      <c r="M1259" s="62"/>
      <c r="AU1259" s="21"/>
    </row>
    <row r="1260" spans="2:47" s="20" customFormat="1" ht="15">
      <c r="B1260" s="56"/>
      <c r="M1260" s="62"/>
      <c r="AU1260" s="21"/>
    </row>
    <row r="1261" spans="2:47" s="20" customFormat="1" ht="15">
      <c r="B1261" s="56"/>
      <c r="M1261" s="62"/>
      <c r="AU1261" s="21"/>
    </row>
    <row r="1262" spans="2:47" s="20" customFormat="1" ht="15">
      <c r="B1262" s="56"/>
      <c r="M1262" s="62"/>
      <c r="AU1262" s="21"/>
    </row>
    <row r="1263" spans="2:47" s="20" customFormat="1" ht="15">
      <c r="B1263" s="56"/>
      <c r="M1263" s="62"/>
      <c r="AU1263" s="21"/>
    </row>
    <row r="1264" spans="2:47" s="20" customFormat="1" ht="15">
      <c r="B1264" s="56"/>
      <c r="M1264" s="62"/>
      <c r="AU1264" s="21"/>
    </row>
    <row r="1265" spans="2:47" s="20" customFormat="1" ht="15">
      <c r="B1265" s="56"/>
      <c r="M1265" s="62"/>
      <c r="AU1265" s="21"/>
    </row>
    <row r="1266" spans="2:47" s="20" customFormat="1" ht="15">
      <c r="B1266" s="56"/>
      <c r="M1266" s="62"/>
      <c r="AU1266" s="21"/>
    </row>
    <row r="1267" spans="2:47" s="20" customFormat="1" ht="15">
      <c r="B1267" s="56"/>
      <c r="M1267" s="62"/>
      <c r="AU1267" s="21"/>
    </row>
    <row r="1268" spans="2:47" s="20" customFormat="1" ht="15">
      <c r="B1268" s="56"/>
      <c r="M1268" s="62"/>
      <c r="AU1268" s="21"/>
    </row>
    <row r="1269" spans="2:47" s="20" customFormat="1" ht="15">
      <c r="B1269" s="56"/>
      <c r="M1269" s="62"/>
      <c r="AU1269" s="21"/>
    </row>
    <row r="1270" spans="2:47" s="20" customFormat="1" ht="15">
      <c r="B1270" s="56"/>
      <c r="M1270" s="62"/>
      <c r="AU1270" s="21"/>
    </row>
    <row r="1271" spans="2:47" s="20" customFormat="1" ht="15">
      <c r="B1271" s="56"/>
      <c r="M1271" s="62"/>
      <c r="AU1271" s="21"/>
    </row>
    <row r="1272" spans="2:47" s="20" customFormat="1" ht="15">
      <c r="B1272" s="56"/>
      <c r="M1272" s="62"/>
      <c r="AU1272" s="21"/>
    </row>
    <row r="1273" spans="2:47" s="20" customFormat="1" ht="15">
      <c r="B1273" s="56"/>
      <c r="M1273" s="62"/>
      <c r="AU1273" s="21"/>
    </row>
    <row r="1274" spans="2:47" s="20" customFormat="1" ht="15">
      <c r="B1274" s="56"/>
      <c r="M1274" s="62"/>
      <c r="AU1274" s="21"/>
    </row>
    <row r="1275" spans="2:47" s="20" customFormat="1" ht="15">
      <c r="B1275" s="56"/>
      <c r="M1275" s="62"/>
      <c r="AU1275" s="21"/>
    </row>
    <row r="1276" spans="2:47" s="20" customFormat="1" ht="15">
      <c r="B1276" s="56"/>
      <c r="M1276" s="62"/>
      <c r="AU1276" s="21"/>
    </row>
    <row r="1277" spans="2:47" s="20" customFormat="1" ht="15">
      <c r="B1277" s="56"/>
      <c r="M1277" s="62"/>
      <c r="AU1277" s="21"/>
    </row>
    <row r="1278" spans="2:47" s="20" customFormat="1" ht="15">
      <c r="B1278" s="56"/>
      <c r="M1278" s="62"/>
      <c r="AU1278" s="21"/>
    </row>
    <row r="1279" spans="2:47" s="20" customFormat="1" ht="15">
      <c r="B1279" s="56"/>
      <c r="M1279" s="62"/>
      <c r="AU1279" s="21"/>
    </row>
    <row r="1280" spans="2:47" s="20" customFormat="1" ht="15">
      <c r="B1280" s="56"/>
      <c r="M1280" s="62"/>
      <c r="AU1280" s="21"/>
    </row>
    <row r="1281" spans="2:47" s="20" customFormat="1" ht="15">
      <c r="B1281" s="56"/>
      <c r="M1281" s="62"/>
      <c r="AU1281" s="21"/>
    </row>
    <row r="1282" spans="2:47" s="20" customFormat="1" ht="15">
      <c r="B1282" s="56"/>
      <c r="M1282" s="62"/>
      <c r="AU1282" s="21"/>
    </row>
    <row r="1283" spans="2:47" s="20" customFormat="1" ht="15">
      <c r="B1283" s="56"/>
      <c r="M1283" s="62"/>
      <c r="AU1283" s="21"/>
    </row>
    <row r="1284" spans="2:47" s="20" customFormat="1" ht="15">
      <c r="B1284" s="56"/>
      <c r="M1284" s="62"/>
      <c r="AU1284" s="21"/>
    </row>
    <row r="1285" spans="2:47" s="20" customFormat="1" ht="15">
      <c r="B1285" s="56"/>
      <c r="M1285" s="62"/>
      <c r="AU1285" s="21"/>
    </row>
    <row r="1286" spans="2:47" s="20" customFormat="1" ht="15">
      <c r="B1286" s="56"/>
      <c r="M1286" s="62"/>
      <c r="AU1286" s="21"/>
    </row>
    <row r="1287" spans="2:47" s="20" customFormat="1" ht="15">
      <c r="B1287" s="56"/>
      <c r="M1287" s="62"/>
      <c r="AU1287" s="21"/>
    </row>
    <row r="1288" spans="2:47" s="20" customFormat="1" ht="15">
      <c r="B1288" s="56"/>
      <c r="M1288" s="62"/>
      <c r="AU1288" s="21"/>
    </row>
    <row r="1289" spans="2:47" s="20" customFormat="1" ht="15">
      <c r="B1289" s="56"/>
      <c r="M1289" s="62"/>
      <c r="AU1289" s="21"/>
    </row>
    <row r="1290" spans="2:47" s="20" customFormat="1" ht="15">
      <c r="B1290" s="56"/>
      <c r="M1290" s="62"/>
      <c r="AU1290" s="21"/>
    </row>
    <row r="1291" spans="2:47" s="20" customFormat="1" ht="15">
      <c r="B1291" s="56"/>
      <c r="M1291" s="62"/>
      <c r="AU1291" s="21"/>
    </row>
    <row r="1292" spans="2:47" s="20" customFormat="1" ht="15">
      <c r="B1292" s="56"/>
      <c r="M1292" s="62"/>
      <c r="AU1292" s="21"/>
    </row>
    <row r="1293" spans="2:47" s="20" customFormat="1" ht="15">
      <c r="B1293" s="56"/>
      <c r="M1293" s="62"/>
      <c r="AU1293" s="21"/>
    </row>
    <row r="1294" spans="2:47" s="20" customFormat="1" ht="15">
      <c r="B1294" s="56"/>
      <c r="M1294" s="62"/>
      <c r="AU1294" s="21"/>
    </row>
    <row r="1295" spans="2:47" s="20" customFormat="1" ht="15">
      <c r="B1295" s="56"/>
      <c r="M1295" s="62"/>
      <c r="AU1295" s="21"/>
    </row>
    <row r="1296" spans="2:47" s="20" customFormat="1" ht="15">
      <c r="B1296" s="56"/>
      <c r="M1296" s="62"/>
      <c r="AU1296" s="21"/>
    </row>
    <row r="1297" spans="2:47" s="20" customFormat="1" ht="15">
      <c r="B1297" s="56"/>
      <c r="M1297" s="62"/>
      <c r="AU1297" s="21"/>
    </row>
    <row r="1298" spans="2:47" s="20" customFormat="1" ht="15">
      <c r="B1298" s="56"/>
      <c r="M1298" s="62"/>
      <c r="AU1298" s="21"/>
    </row>
    <row r="1299" spans="2:47" s="20" customFormat="1" ht="15">
      <c r="B1299" s="56"/>
      <c r="M1299" s="62"/>
      <c r="AU1299" s="21"/>
    </row>
    <row r="1300" spans="2:47" s="20" customFormat="1" ht="15">
      <c r="B1300" s="56"/>
      <c r="M1300" s="62"/>
      <c r="AU1300" s="21"/>
    </row>
    <row r="1301" spans="2:47" s="20" customFormat="1" ht="15">
      <c r="B1301" s="56"/>
      <c r="M1301" s="62"/>
      <c r="AU1301" s="21"/>
    </row>
    <row r="1302" spans="2:47" s="20" customFormat="1" ht="15">
      <c r="B1302" s="56"/>
      <c r="M1302" s="62"/>
      <c r="AU1302" s="21"/>
    </row>
    <row r="1303" spans="2:47" s="20" customFormat="1" ht="15">
      <c r="B1303" s="56"/>
      <c r="M1303" s="62"/>
      <c r="AU1303" s="21"/>
    </row>
    <row r="1304" spans="2:47" s="20" customFormat="1" ht="15">
      <c r="B1304" s="56"/>
      <c r="M1304" s="62"/>
      <c r="AU1304" s="21"/>
    </row>
    <row r="1305" spans="2:47" s="20" customFormat="1" ht="15">
      <c r="B1305" s="56"/>
      <c r="M1305" s="62"/>
      <c r="AU1305" s="21"/>
    </row>
    <row r="1306" spans="2:47" s="20" customFormat="1" ht="15">
      <c r="B1306" s="56"/>
      <c r="M1306" s="62"/>
      <c r="AU1306" s="21"/>
    </row>
    <row r="1307" spans="2:47" s="20" customFormat="1" ht="15">
      <c r="B1307" s="56"/>
      <c r="M1307" s="62"/>
      <c r="AU1307" s="21"/>
    </row>
    <row r="1308" spans="2:47" s="20" customFormat="1" ht="15">
      <c r="B1308" s="56"/>
      <c r="M1308" s="62"/>
      <c r="AU1308" s="21"/>
    </row>
    <row r="1309" spans="2:47" s="20" customFormat="1" ht="15">
      <c r="B1309" s="56"/>
      <c r="M1309" s="62"/>
      <c r="AU1309" s="21"/>
    </row>
    <row r="1310" spans="2:47" s="20" customFormat="1" ht="15">
      <c r="B1310" s="56"/>
      <c r="M1310" s="62"/>
      <c r="AU1310" s="21"/>
    </row>
    <row r="1311" spans="2:47" s="20" customFormat="1" ht="15">
      <c r="B1311" s="56"/>
      <c r="M1311" s="62"/>
      <c r="AU1311" s="21"/>
    </row>
    <row r="1312" spans="2:47" s="20" customFormat="1" ht="15">
      <c r="B1312" s="56"/>
      <c r="M1312" s="62"/>
      <c r="AU1312" s="21"/>
    </row>
    <row r="1313" spans="2:47" s="20" customFormat="1" ht="15">
      <c r="B1313" s="56"/>
      <c r="M1313" s="62"/>
      <c r="AU1313" s="21"/>
    </row>
    <row r="1314" spans="2:47" s="20" customFormat="1" ht="15">
      <c r="B1314" s="56"/>
      <c r="M1314" s="62"/>
      <c r="AU1314" s="21"/>
    </row>
    <row r="1315" spans="2:47" s="20" customFormat="1" ht="15">
      <c r="B1315" s="56"/>
      <c r="M1315" s="62"/>
      <c r="AU1315" s="21"/>
    </row>
    <row r="1316" spans="2:47" s="20" customFormat="1" ht="15">
      <c r="B1316" s="56"/>
      <c r="M1316" s="62"/>
      <c r="AU1316" s="21"/>
    </row>
    <row r="1317" spans="2:47" s="20" customFormat="1" ht="15">
      <c r="B1317" s="56"/>
      <c r="M1317" s="62"/>
      <c r="AU1317" s="21"/>
    </row>
    <row r="1318" spans="2:47" s="20" customFormat="1" ht="15">
      <c r="B1318" s="56"/>
      <c r="M1318" s="62"/>
      <c r="AU1318" s="21"/>
    </row>
    <row r="1319" spans="2:47" s="20" customFormat="1" ht="15">
      <c r="B1319" s="56"/>
      <c r="M1319" s="62"/>
      <c r="AU1319" s="21"/>
    </row>
    <row r="1320" spans="2:47" s="20" customFormat="1" ht="15">
      <c r="B1320" s="56"/>
      <c r="M1320" s="62"/>
      <c r="AU1320" s="21"/>
    </row>
    <row r="1321" spans="2:47" s="20" customFormat="1" ht="15">
      <c r="B1321" s="56"/>
      <c r="M1321" s="62"/>
      <c r="AU1321" s="21"/>
    </row>
    <row r="1322" spans="2:47" s="20" customFormat="1" ht="15">
      <c r="B1322" s="56"/>
      <c r="M1322" s="62"/>
      <c r="AU1322" s="21"/>
    </row>
    <row r="1323" spans="2:47" s="20" customFormat="1" ht="15">
      <c r="B1323" s="56"/>
      <c r="M1323" s="62"/>
      <c r="AU1323" s="21"/>
    </row>
    <row r="1324" spans="2:47" s="20" customFormat="1" ht="15">
      <c r="B1324" s="56"/>
      <c r="M1324" s="62"/>
      <c r="AU1324" s="21"/>
    </row>
    <row r="1325" spans="2:47" s="20" customFormat="1" ht="15">
      <c r="B1325" s="56"/>
      <c r="M1325" s="62"/>
      <c r="AU1325" s="21"/>
    </row>
    <row r="1326" spans="2:47" s="20" customFormat="1" ht="15">
      <c r="B1326" s="56"/>
      <c r="M1326" s="62"/>
      <c r="AU1326" s="21"/>
    </row>
    <row r="1327" spans="2:47" s="20" customFormat="1" ht="15">
      <c r="B1327" s="56"/>
      <c r="M1327" s="62"/>
      <c r="AU1327" s="21"/>
    </row>
    <row r="1328" spans="2:47" s="20" customFormat="1" ht="15">
      <c r="B1328" s="56"/>
      <c r="M1328" s="62"/>
      <c r="AU1328" s="21"/>
    </row>
    <row r="1329" spans="2:47" s="20" customFormat="1" ht="15">
      <c r="B1329" s="56"/>
      <c r="M1329" s="62"/>
      <c r="AU1329" s="21"/>
    </row>
    <row r="1330" spans="2:47" s="20" customFormat="1" ht="15">
      <c r="B1330" s="56"/>
      <c r="M1330" s="62"/>
      <c r="AU1330" s="21"/>
    </row>
    <row r="1331" spans="2:47" s="20" customFormat="1" ht="15">
      <c r="B1331" s="56"/>
      <c r="M1331" s="62"/>
      <c r="AU1331" s="21"/>
    </row>
    <row r="1332" spans="2:47" s="20" customFormat="1" ht="15">
      <c r="B1332" s="56"/>
      <c r="M1332" s="62"/>
      <c r="AU1332" s="21"/>
    </row>
    <row r="1333" spans="2:47" s="20" customFormat="1" ht="15">
      <c r="B1333" s="56"/>
      <c r="M1333" s="62"/>
      <c r="AU1333" s="21"/>
    </row>
    <row r="1334" spans="2:47" s="20" customFormat="1" ht="15">
      <c r="B1334" s="56"/>
      <c r="M1334" s="62"/>
      <c r="AU1334" s="21"/>
    </row>
    <row r="1335" spans="2:47" s="20" customFormat="1" ht="15">
      <c r="B1335" s="56"/>
      <c r="M1335" s="62"/>
      <c r="AU1335" s="21"/>
    </row>
    <row r="1336" spans="2:47" s="20" customFormat="1" ht="15">
      <c r="B1336" s="56"/>
      <c r="M1336" s="62"/>
      <c r="AU1336" s="21"/>
    </row>
    <row r="1337" spans="2:47" s="20" customFormat="1" ht="15">
      <c r="B1337" s="56"/>
      <c r="M1337" s="62"/>
      <c r="AU1337" s="21"/>
    </row>
    <row r="1338" spans="2:47" s="20" customFormat="1" ht="15">
      <c r="B1338" s="56"/>
      <c r="M1338" s="62"/>
      <c r="AU1338" s="21"/>
    </row>
    <row r="1339" spans="2:47" s="20" customFormat="1" ht="15">
      <c r="B1339" s="56"/>
      <c r="M1339" s="62"/>
      <c r="AU1339" s="21"/>
    </row>
    <row r="1340" spans="2:47" s="20" customFormat="1" ht="15">
      <c r="B1340" s="56"/>
      <c r="M1340" s="62"/>
      <c r="AU1340" s="21"/>
    </row>
    <row r="1341" spans="2:47" s="20" customFormat="1" ht="15">
      <c r="B1341" s="56"/>
      <c r="M1341" s="62"/>
      <c r="AU1341" s="21"/>
    </row>
    <row r="1342" spans="2:47" s="20" customFormat="1" ht="15">
      <c r="B1342" s="56"/>
      <c r="M1342" s="62"/>
      <c r="AU1342" s="21"/>
    </row>
    <row r="1343" spans="2:47" s="20" customFormat="1" ht="15">
      <c r="B1343" s="56"/>
      <c r="M1343" s="62"/>
      <c r="AU1343" s="21"/>
    </row>
    <row r="1344" spans="2:47" s="20" customFormat="1" ht="15">
      <c r="B1344" s="56"/>
      <c r="M1344" s="62"/>
      <c r="AU1344" s="21"/>
    </row>
    <row r="1345" spans="2:47" s="20" customFormat="1" ht="15">
      <c r="B1345" s="56"/>
      <c r="M1345" s="62"/>
      <c r="AU1345" s="21"/>
    </row>
    <row r="1346" spans="2:47" s="20" customFormat="1" ht="15">
      <c r="B1346" s="56"/>
      <c r="M1346" s="62"/>
      <c r="AU1346" s="21"/>
    </row>
    <row r="1347" spans="2:47" s="20" customFormat="1" ht="15">
      <c r="B1347" s="56"/>
      <c r="M1347" s="62"/>
      <c r="AU1347" s="21"/>
    </row>
    <row r="1348" spans="2:47" s="20" customFormat="1" ht="15">
      <c r="B1348" s="56"/>
      <c r="M1348" s="62"/>
      <c r="AU1348" s="21"/>
    </row>
    <row r="1349" spans="2:47" s="20" customFormat="1" ht="15">
      <c r="B1349" s="56"/>
      <c r="M1349" s="62"/>
      <c r="AU1349" s="21"/>
    </row>
    <row r="1350" spans="2:47" s="20" customFormat="1" ht="15">
      <c r="B1350" s="56"/>
      <c r="M1350" s="62"/>
      <c r="AU1350" s="21"/>
    </row>
    <row r="1351" spans="2:47" s="20" customFormat="1" ht="15">
      <c r="B1351" s="56"/>
      <c r="M1351" s="62"/>
      <c r="AU1351" s="21"/>
    </row>
    <row r="1352" spans="2:47" s="20" customFormat="1" ht="15">
      <c r="B1352" s="56"/>
      <c r="M1352" s="62"/>
      <c r="AU1352" s="21"/>
    </row>
    <row r="1353" spans="2:47" s="20" customFormat="1" ht="15">
      <c r="B1353" s="56"/>
      <c r="M1353" s="62"/>
      <c r="AU1353" s="21"/>
    </row>
    <row r="1354" spans="2:47" s="20" customFormat="1" ht="15">
      <c r="B1354" s="56"/>
      <c r="M1354" s="62"/>
      <c r="AU1354" s="21"/>
    </row>
    <row r="1355" spans="2:47" s="20" customFormat="1" ht="15">
      <c r="B1355" s="56"/>
      <c r="M1355" s="62"/>
      <c r="AU1355" s="21"/>
    </row>
    <row r="1356" spans="2:47" s="20" customFormat="1" ht="15">
      <c r="B1356" s="56"/>
      <c r="M1356" s="62"/>
      <c r="AU1356" s="21"/>
    </row>
    <row r="1357" spans="2:47" s="20" customFormat="1" ht="15">
      <c r="B1357" s="56"/>
      <c r="M1357" s="62"/>
      <c r="AU1357" s="21"/>
    </row>
    <row r="1358" spans="2:47" s="20" customFormat="1" ht="15">
      <c r="B1358" s="56"/>
      <c r="M1358" s="62"/>
      <c r="AU1358" s="21"/>
    </row>
    <row r="1359" spans="2:47" s="20" customFormat="1" ht="15">
      <c r="B1359" s="56"/>
      <c r="M1359" s="62"/>
      <c r="AU1359" s="21"/>
    </row>
    <row r="1360" spans="2:47" s="20" customFormat="1" ht="15">
      <c r="B1360" s="56"/>
      <c r="M1360" s="62"/>
      <c r="AU1360" s="21"/>
    </row>
    <row r="1361" spans="2:47" s="20" customFormat="1" ht="15">
      <c r="B1361" s="56"/>
      <c r="M1361" s="62"/>
      <c r="AU1361" s="21"/>
    </row>
    <row r="1362" spans="2:47" s="20" customFormat="1" ht="15">
      <c r="B1362" s="56"/>
      <c r="M1362" s="62"/>
      <c r="AU1362" s="21"/>
    </row>
    <row r="1363" spans="2:47" s="20" customFormat="1" ht="15">
      <c r="B1363" s="56"/>
      <c r="M1363" s="62"/>
      <c r="AU1363" s="21"/>
    </row>
    <row r="1364" spans="2:47" s="20" customFormat="1" ht="15">
      <c r="B1364" s="56"/>
      <c r="M1364" s="62"/>
      <c r="AU1364" s="21"/>
    </row>
    <row r="1365" spans="2:47" s="20" customFormat="1" ht="15">
      <c r="B1365" s="56"/>
      <c r="M1365" s="62"/>
      <c r="AU1365" s="21"/>
    </row>
    <row r="1366" spans="2:47" s="20" customFormat="1" ht="15">
      <c r="B1366" s="56"/>
      <c r="M1366" s="62"/>
      <c r="AU1366" s="21"/>
    </row>
    <row r="1367" spans="2:47" s="20" customFormat="1" ht="15">
      <c r="B1367" s="56"/>
      <c r="M1367" s="62"/>
      <c r="AU1367" s="21"/>
    </row>
    <row r="1368" spans="2:47" s="20" customFormat="1" ht="15">
      <c r="B1368" s="56"/>
      <c r="M1368" s="62"/>
      <c r="AU1368" s="21"/>
    </row>
    <row r="1369" spans="2:47" s="20" customFormat="1" ht="15">
      <c r="B1369" s="56"/>
      <c r="M1369" s="62"/>
      <c r="AU1369" s="21"/>
    </row>
    <row r="1370" spans="2:47" s="20" customFormat="1" ht="15">
      <c r="B1370" s="56"/>
      <c r="M1370" s="62"/>
      <c r="AU1370" s="21"/>
    </row>
    <row r="1371" spans="2:47" s="20" customFormat="1" ht="15">
      <c r="B1371" s="56"/>
      <c r="M1371" s="62"/>
      <c r="AU1371" s="21"/>
    </row>
    <row r="1372" spans="2:47" s="20" customFormat="1" ht="15">
      <c r="B1372" s="56"/>
      <c r="M1372" s="62"/>
      <c r="AU1372" s="21"/>
    </row>
    <row r="1373" spans="2:47" s="20" customFormat="1" ht="15">
      <c r="B1373" s="56"/>
      <c r="M1373" s="62"/>
      <c r="AU1373" s="21"/>
    </row>
    <row r="1374" spans="2:47" s="20" customFormat="1" ht="15">
      <c r="B1374" s="56"/>
      <c r="M1374" s="62"/>
      <c r="AU1374" s="21"/>
    </row>
    <row r="1375" spans="2:47" s="20" customFormat="1" ht="15">
      <c r="B1375" s="56"/>
      <c r="M1375" s="62"/>
      <c r="AU1375" s="21"/>
    </row>
    <row r="1376" spans="2:47" s="20" customFormat="1" ht="15">
      <c r="B1376" s="56"/>
      <c r="M1376" s="62"/>
      <c r="AU1376" s="21"/>
    </row>
    <row r="1377" spans="2:47" s="20" customFormat="1" ht="15">
      <c r="B1377" s="56"/>
      <c r="M1377" s="62"/>
      <c r="AU1377" s="21"/>
    </row>
    <row r="1378" spans="2:47" s="20" customFormat="1" ht="15">
      <c r="B1378" s="56"/>
      <c r="M1378" s="62"/>
      <c r="AU1378" s="21"/>
    </row>
    <row r="1379" spans="2:47" s="20" customFormat="1" ht="15">
      <c r="B1379" s="56"/>
      <c r="M1379" s="62"/>
      <c r="AU1379" s="21"/>
    </row>
    <row r="1380" spans="2:47" s="20" customFormat="1" ht="15">
      <c r="B1380" s="56"/>
      <c r="M1380" s="62"/>
      <c r="AU1380" s="21"/>
    </row>
    <row r="1381" spans="2:47" s="20" customFormat="1" ht="15">
      <c r="B1381" s="56"/>
      <c r="M1381" s="62"/>
      <c r="AU1381" s="21"/>
    </row>
    <row r="1382" spans="2:47" s="20" customFormat="1" ht="15">
      <c r="B1382" s="56"/>
      <c r="M1382" s="62"/>
      <c r="AU1382" s="21"/>
    </row>
    <row r="1383" spans="2:47" s="20" customFormat="1" ht="15">
      <c r="B1383" s="56"/>
      <c r="M1383" s="62"/>
      <c r="AU1383" s="21"/>
    </row>
    <row r="1384" spans="2:47" s="20" customFormat="1" ht="15">
      <c r="B1384" s="56"/>
      <c r="M1384" s="62"/>
      <c r="AU1384" s="21"/>
    </row>
    <row r="1385" spans="2:47" s="20" customFormat="1" ht="15">
      <c r="B1385" s="56"/>
      <c r="M1385" s="62"/>
      <c r="AU1385" s="21"/>
    </row>
    <row r="1386" spans="2:47" s="20" customFormat="1" ht="15">
      <c r="B1386" s="56"/>
      <c r="M1386" s="62"/>
      <c r="AU1386" s="21"/>
    </row>
    <row r="1387" spans="2:47" s="20" customFormat="1" ht="15">
      <c r="B1387" s="56"/>
      <c r="M1387" s="62"/>
      <c r="AU1387" s="21"/>
    </row>
    <row r="1388" spans="2:47" s="20" customFormat="1" ht="15">
      <c r="B1388" s="56"/>
      <c r="M1388" s="62"/>
      <c r="AU1388" s="21"/>
    </row>
    <row r="1389" spans="2:47" s="20" customFormat="1" ht="15">
      <c r="B1389" s="56"/>
      <c r="M1389" s="62"/>
      <c r="AU1389" s="21"/>
    </row>
    <row r="1390" spans="2:47" s="20" customFormat="1" ht="15">
      <c r="B1390" s="56"/>
      <c r="M1390" s="62"/>
      <c r="AU1390" s="21"/>
    </row>
    <row r="1391" spans="2:47" s="20" customFormat="1" ht="15">
      <c r="B1391" s="56"/>
      <c r="M1391" s="62"/>
      <c r="AU1391" s="21"/>
    </row>
    <row r="1392" spans="2:47" s="20" customFormat="1" ht="15">
      <c r="B1392" s="56"/>
      <c r="M1392" s="62"/>
      <c r="AU1392" s="21"/>
    </row>
    <row r="1393" spans="2:47" s="20" customFormat="1" ht="15">
      <c r="B1393" s="56"/>
      <c r="M1393" s="62"/>
      <c r="AU1393" s="21"/>
    </row>
    <row r="1394" spans="2:47" s="20" customFormat="1" ht="15">
      <c r="B1394" s="56"/>
      <c r="M1394" s="62"/>
      <c r="AU1394" s="21"/>
    </row>
    <row r="1395" spans="2:47" s="20" customFormat="1" ht="15">
      <c r="B1395" s="56"/>
      <c r="M1395" s="62"/>
      <c r="AU1395" s="21"/>
    </row>
    <row r="1396" spans="2:47" s="20" customFormat="1" ht="15">
      <c r="B1396" s="56"/>
      <c r="M1396" s="62"/>
      <c r="AU1396" s="21"/>
    </row>
    <row r="1397" spans="2:47" s="20" customFormat="1" ht="15">
      <c r="B1397" s="56"/>
      <c r="M1397" s="62"/>
      <c r="AU1397" s="21"/>
    </row>
    <row r="1398" spans="2:47" s="20" customFormat="1" ht="15">
      <c r="B1398" s="56"/>
      <c r="M1398" s="62"/>
      <c r="AU1398" s="21"/>
    </row>
    <row r="1399" spans="2:47" s="20" customFormat="1" ht="15">
      <c r="B1399" s="56"/>
      <c r="M1399" s="62"/>
      <c r="AU1399" s="21"/>
    </row>
    <row r="1400" spans="2:47" s="20" customFormat="1" ht="15">
      <c r="B1400" s="56"/>
      <c r="M1400" s="62"/>
      <c r="AU1400" s="21"/>
    </row>
    <row r="1401" spans="2:47" s="20" customFormat="1" ht="15">
      <c r="B1401" s="56"/>
      <c r="M1401" s="62"/>
      <c r="AU1401" s="21"/>
    </row>
    <row r="1402" spans="2:47" s="20" customFormat="1" ht="15">
      <c r="B1402" s="56"/>
      <c r="M1402" s="62"/>
      <c r="AU1402" s="21"/>
    </row>
    <row r="1403" spans="2:47" s="20" customFormat="1" ht="15">
      <c r="B1403" s="56"/>
      <c r="M1403" s="62"/>
      <c r="AU1403" s="21"/>
    </row>
    <row r="1404" spans="2:47" s="20" customFormat="1" ht="15">
      <c r="B1404" s="56"/>
      <c r="M1404" s="62"/>
      <c r="AU1404" s="21"/>
    </row>
    <row r="1405" spans="2:47" s="20" customFormat="1" ht="15">
      <c r="B1405" s="56"/>
      <c r="M1405" s="62"/>
      <c r="AU1405" s="21"/>
    </row>
    <row r="1406" spans="2:47" s="20" customFormat="1" ht="15">
      <c r="B1406" s="56"/>
      <c r="M1406" s="62"/>
      <c r="AU1406" s="21"/>
    </row>
    <row r="1407" spans="2:47" s="20" customFormat="1" ht="15">
      <c r="B1407" s="56"/>
      <c r="M1407" s="62"/>
      <c r="AU1407" s="21"/>
    </row>
    <row r="1408" spans="2:47" s="20" customFormat="1" ht="15">
      <c r="B1408" s="56"/>
      <c r="M1408" s="62"/>
      <c r="AU1408" s="21"/>
    </row>
    <row r="1409" spans="2:47" s="20" customFormat="1" ht="15">
      <c r="B1409" s="56"/>
      <c r="M1409" s="62"/>
      <c r="AU1409" s="21"/>
    </row>
    <row r="1410" spans="2:47" s="20" customFormat="1" ht="15">
      <c r="B1410" s="56"/>
      <c r="M1410" s="62"/>
      <c r="AU1410" s="21"/>
    </row>
    <row r="1411" spans="2:47" s="20" customFormat="1" ht="15">
      <c r="B1411" s="56"/>
      <c r="M1411" s="62"/>
      <c r="AU1411" s="21"/>
    </row>
    <row r="1412" spans="2:47" s="20" customFormat="1" ht="15">
      <c r="B1412" s="56"/>
      <c r="M1412" s="62"/>
      <c r="AU1412" s="21"/>
    </row>
    <row r="1413" spans="2:47" s="20" customFormat="1" ht="15">
      <c r="B1413" s="56"/>
      <c r="M1413" s="62"/>
      <c r="AU1413" s="21"/>
    </row>
    <row r="1414" spans="2:47" s="20" customFormat="1" ht="15">
      <c r="B1414" s="56"/>
      <c r="M1414" s="62"/>
      <c r="AU1414" s="21"/>
    </row>
    <row r="1415" spans="2:47" s="20" customFormat="1" ht="15">
      <c r="B1415" s="56"/>
      <c r="M1415" s="62"/>
      <c r="AU1415" s="21"/>
    </row>
    <row r="1416" spans="2:47" s="20" customFormat="1" ht="15">
      <c r="B1416" s="56"/>
      <c r="M1416" s="62"/>
      <c r="AU1416" s="21"/>
    </row>
    <row r="1417" spans="2:47" s="20" customFormat="1" ht="15">
      <c r="B1417" s="56"/>
      <c r="M1417" s="62"/>
      <c r="AU1417" s="21"/>
    </row>
    <row r="1418" spans="2:47" s="20" customFormat="1" ht="15">
      <c r="B1418" s="56"/>
      <c r="M1418" s="62"/>
      <c r="AU1418" s="21"/>
    </row>
    <row r="1419" spans="2:47" s="20" customFormat="1" ht="15">
      <c r="B1419" s="56"/>
      <c r="M1419" s="62"/>
      <c r="AU1419" s="21"/>
    </row>
    <row r="1420" spans="2:47" s="20" customFormat="1" ht="15">
      <c r="B1420" s="56"/>
      <c r="M1420" s="62"/>
      <c r="AU1420" s="21"/>
    </row>
    <row r="1421" spans="2:47" s="20" customFormat="1" ht="15">
      <c r="B1421" s="56"/>
      <c r="M1421" s="62"/>
      <c r="AU1421" s="21"/>
    </row>
    <row r="1422" spans="2:47" s="20" customFormat="1" ht="15">
      <c r="B1422" s="56"/>
      <c r="M1422" s="62"/>
      <c r="AU1422" s="21"/>
    </row>
    <row r="1423" spans="2:47" s="20" customFormat="1" ht="15">
      <c r="B1423" s="56"/>
      <c r="M1423" s="62"/>
      <c r="AU1423" s="21"/>
    </row>
    <row r="1424" spans="2:47" s="20" customFormat="1" ht="15">
      <c r="B1424" s="56"/>
      <c r="M1424" s="62"/>
      <c r="AU1424" s="21"/>
    </row>
    <row r="1425" spans="2:47" s="20" customFormat="1" ht="15">
      <c r="B1425" s="56"/>
      <c r="M1425" s="62"/>
      <c r="AU1425" s="21"/>
    </row>
    <row r="1426" spans="2:47" s="20" customFormat="1" ht="15">
      <c r="B1426" s="56"/>
      <c r="M1426" s="62"/>
      <c r="AU1426" s="21"/>
    </row>
    <row r="1427" spans="2:47" s="20" customFormat="1" ht="15">
      <c r="B1427" s="56"/>
      <c r="M1427" s="62"/>
      <c r="AU1427" s="21"/>
    </row>
    <row r="1428" spans="2:47" s="20" customFormat="1" ht="15">
      <c r="B1428" s="56"/>
      <c r="M1428" s="62"/>
      <c r="AU1428" s="21"/>
    </row>
    <row r="1429" spans="2:47" s="20" customFormat="1" ht="15">
      <c r="B1429" s="56"/>
      <c r="M1429" s="62"/>
      <c r="AU1429" s="21"/>
    </row>
    <row r="1430" spans="2:47" s="20" customFormat="1" ht="15">
      <c r="B1430" s="56"/>
      <c r="M1430" s="62"/>
      <c r="AU1430" s="21"/>
    </row>
    <row r="1431" spans="2:47" s="20" customFormat="1" ht="15">
      <c r="B1431" s="56"/>
      <c r="M1431" s="62"/>
      <c r="AU1431" s="21"/>
    </row>
    <row r="1432" spans="2:47" s="20" customFormat="1" ht="15">
      <c r="B1432" s="56"/>
      <c r="M1432" s="62"/>
      <c r="AU1432" s="21"/>
    </row>
    <row r="1433" spans="2:47" s="20" customFormat="1" ht="15">
      <c r="B1433" s="56"/>
      <c r="M1433" s="62"/>
      <c r="AU1433" s="21"/>
    </row>
    <row r="1434" spans="2:47" s="20" customFormat="1" ht="15">
      <c r="B1434" s="56"/>
      <c r="M1434" s="62"/>
      <c r="AU1434" s="21"/>
    </row>
    <row r="1435" spans="2:47" s="20" customFormat="1" ht="15">
      <c r="B1435" s="56"/>
      <c r="M1435" s="62"/>
      <c r="AU1435" s="21"/>
    </row>
    <row r="1436" spans="2:47" s="20" customFormat="1" ht="15">
      <c r="B1436" s="56"/>
      <c r="M1436" s="62"/>
      <c r="AU1436" s="21"/>
    </row>
    <row r="1437" spans="2:47" s="20" customFormat="1" ht="15">
      <c r="B1437" s="56"/>
      <c r="M1437" s="62"/>
      <c r="AU1437" s="21"/>
    </row>
    <row r="1438" spans="2:47" s="20" customFormat="1" ht="15">
      <c r="B1438" s="56"/>
      <c r="M1438" s="62"/>
      <c r="AU1438" s="21"/>
    </row>
    <row r="1439" spans="2:47" s="20" customFormat="1" ht="15">
      <c r="B1439" s="56"/>
      <c r="M1439" s="62"/>
      <c r="AU1439" s="21"/>
    </row>
    <row r="1440" spans="2:47" s="20" customFormat="1" ht="15">
      <c r="B1440" s="56"/>
      <c r="M1440" s="62"/>
      <c r="AU1440" s="21"/>
    </row>
    <row r="1441" spans="2:47" s="20" customFormat="1" ht="15">
      <c r="B1441" s="56"/>
      <c r="M1441" s="62"/>
      <c r="AU1441" s="21"/>
    </row>
    <row r="1442" spans="2:47" s="20" customFormat="1" ht="15">
      <c r="B1442" s="56"/>
      <c r="M1442" s="62"/>
      <c r="AU1442" s="21"/>
    </row>
    <row r="1443" spans="2:47" s="20" customFormat="1" ht="15">
      <c r="B1443" s="56"/>
      <c r="M1443" s="62"/>
      <c r="AU1443" s="21"/>
    </row>
    <row r="1444" spans="2:47" s="20" customFormat="1" ht="15">
      <c r="B1444" s="56"/>
      <c r="M1444" s="62"/>
      <c r="AU1444" s="21"/>
    </row>
    <row r="1445" spans="2:47" s="20" customFormat="1" ht="15">
      <c r="B1445" s="56"/>
      <c r="M1445" s="62"/>
      <c r="AU1445" s="21"/>
    </row>
    <row r="1446" spans="2:47" s="20" customFormat="1" ht="15">
      <c r="B1446" s="56"/>
      <c r="M1446" s="62"/>
      <c r="AU1446" s="21"/>
    </row>
    <row r="1447" spans="2:47" s="20" customFormat="1" ht="15">
      <c r="B1447" s="56"/>
      <c r="M1447" s="62"/>
      <c r="AU1447" s="21"/>
    </row>
    <row r="1448" spans="2:47" s="20" customFormat="1" ht="15">
      <c r="B1448" s="56"/>
      <c r="M1448" s="62"/>
      <c r="AU1448" s="21"/>
    </row>
    <row r="1449" spans="2:47" s="20" customFormat="1" ht="15">
      <c r="B1449" s="56"/>
      <c r="M1449" s="62"/>
      <c r="AU1449" s="21"/>
    </row>
    <row r="1450" spans="2:47" s="20" customFormat="1" ht="15">
      <c r="B1450" s="56"/>
      <c r="M1450" s="62"/>
      <c r="AU1450" s="21"/>
    </row>
    <row r="1451" spans="2:47" s="20" customFormat="1" ht="15">
      <c r="B1451" s="56"/>
      <c r="M1451" s="62"/>
      <c r="AU1451" s="21"/>
    </row>
    <row r="1452" spans="2:47" s="20" customFormat="1" ht="15">
      <c r="B1452" s="56"/>
      <c r="M1452" s="62"/>
      <c r="AU1452" s="21"/>
    </row>
    <row r="1453" spans="2:47" s="20" customFormat="1" ht="15">
      <c r="B1453" s="56"/>
      <c r="M1453" s="62"/>
      <c r="AU1453" s="21"/>
    </row>
    <row r="1454" spans="2:47" s="20" customFormat="1" ht="15">
      <c r="B1454" s="56"/>
      <c r="M1454" s="62"/>
      <c r="AU1454" s="21"/>
    </row>
    <row r="1455" spans="2:47" s="20" customFormat="1" ht="15">
      <c r="B1455" s="56"/>
      <c r="M1455" s="62"/>
      <c r="AU1455" s="21"/>
    </row>
    <row r="1456" spans="2:47" s="20" customFormat="1" ht="15">
      <c r="B1456" s="56"/>
      <c r="M1456" s="62"/>
      <c r="AU1456" s="21"/>
    </row>
    <row r="1457" spans="2:47" s="20" customFormat="1" ht="15">
      <c r="B1457" s="56"/>
      <c r="M1457" s="62"/>
      <c r="AU1457" s="21"/>
    </row>
    <row r="1458" spans="2:47" s="20" customFormat="1" ht="15">
      <c r="B1458" s="56"/>
      <c r="M1458" s="62"/>
      <c r="AU1458" s="21"/>
    </row>
    <row r="1459" spans="2:47" s="20" customFormat="1" ht="15">
      <c r="B1459" s="56"/>
      <c r="M1459" s="62"/>
      <c r="AU1459" s="21"/>
    </row>
    <row r="1460" spans="2:47" s="20" customFormat="1" ht="15">
      <c r="B1460" s="56"/>
      <c r="M1460" s="62"/>
      <c r="AU1460" s="21"/>
    </row>
    <row r="1461" spans="2:47" s="20" customFormat="1" ht="15">
      <c r="B1461" s="56"/>
      <c r="M1461" s="62"/>
      <c r="AU1461" s="21"/>
    </row>
    <row r="1462" spans="2:47" s="20" customFormat="1" ht="15">
      <c r="B1462" s="56"/>
      <c r="M1462" s="62"/>
      <c r="AU1462" s="21"/>
    </row>
    <row r="1463" spans="2:47" s="20" customFormat="1" ht="15">
      <c r="B1463" s="56"/>
      <c r="M1463" s="62"/>
      <c r="AU1463" s="21"/>
    </row>
    <row r="1464" spans="2:47" s="20" customFormat="1" ht="15">
      <c r="B1464" s="56"/>
      <c r="M1464" s="62"/>
      <c r="AU1464" s="21"/>
    </row>
    <row r="1465" spans="2:47" s="20" customFormat="1" ht="15">
      <c r="B1465" s="56"/>
      <c r="M1465" s="62"/>
      <c r="AU1465" s="21"/>
    </row>
    <row r="1466" spans="2:47" s="20" customFormat="1" ht="15">
      <c r="B1466" s="56"/>
      <c r="M1466" s="62"/>
      <c r="AU1466" s="21"/>
    </row>
    <row r="1467" spans="2:47" s="20" customFormat="1" ht="15">
      <c r="B1467" s="56"/>
      <c r="M1467" s="62"/>
      <c r="AU1467" s="21"/>
    </row>
    <row r="1468" spans="2:47" s="20" customFormat="1" ht="15">
      <c r="B1468" s="56"/>
      <c r="M1468" s="62"/>
      <c r="AU1468" s="21"/>
    </row>
    <row r="1469" spans="2:47" s="20" customFormat="1" ht="15">
      <c r="B1469" s="56"/>
      <c r="M1469" s="62"/>
      <c r="AU1469" s="21"/>
    </row>
    <row r="1470" spans="2:47" s="20" customFormat="1" ht="15">
      <c r="B1470" s="56"/>
      <c r="M1470" s="62"/>
      <c r="AU1470" s="21"/>
    </row>
    <row r="1471" spans="2:47" s="20" customFormat="1" ht="15">
      <c r="B1471" s="56"/>
      <c r="M1471" s="62"/>
      <c r="AU1471" s="21"/>
    </row>
    <row r="1472" spans="2:47" s="20" customFormat="1" ht="15">
      <c r="B1472" s="56"/>
      <c r="M1472" s="62"/>
      <c r="AU1472" s="21"/>
    </row>
    <row r="1473" spans="2:47" s="20" customFormat="1" ht="15">
      <c r="B1473" s="56"/>
      <c r="M1473" s="62"/>
      <c r="AU1473" s="21"/>
    </row>
    <row r="1474" spans="2:47" s="20" customFormat="1" ht="15">
      <c r="B1474" s="56"/>
      <c r="M1474" s="62"/>
      <c r="AU1474" s="21"/>
    </row>
    <row r="1475" spans="2:47" s="20" customFormat="1" ht="15">
      <c r="B1475" s="56"/>
      <c r="M1475" s="62"/>
      <c r="AU1475" s="21"/>
    </row>
    <row r="1476" spans="2:47" s="20" customFormat="1" ht="15">
      <c r="B1476" s="56"/>
      <c r="M1476" s="62"/>
      <c r="AU1476" s="21"/>
    </row>
    <row r="1477" spans="2:47" s="20" customFormat="1" ht="15">
      <c r="B1477" s="56"/>
      <c r="M1477" s="62"/>
      <c r="AU1477" s="21"/>
    </row>
    <row r="1478" spans="2:47" s="20" customFormat="1" ht="15">
      <c r="B1478" s="56"/>
      <c r="M1478" s="62"/>
      <c r="AU1478" s="21"/>
    </row>
    <row r="1479" spans="2:47" s="20" customFormat="1" ht="15">
      <c r="B1479" s="56"/>
      <c r="M1479" s="62"/>
      <c r="AU1479" s="21"/>
    </row>
    <row r="1480" spans="2:47" s="20" customFormat="1" ht="15">
      <c r="B1480" s="56"/>
      <c r="M1480" s="62"/>
      <c r="AU1480" s="21"/>
    </row>
    <row r="1481" spans="2:47" s="20" customFormat="1" ht="15">
      <c r="B1481" s="56"/>
      <c r="M1481" s="62"/>
      <c r="AU1481" s="21"/>
    </row>
    <row r="1482" spans="2:47" s="20" customFormat="1" ht="15">
      <c r="B1482" s="56"/>
      <c r="M1482" s="62"/>
      <c r="AU1482" s="21"/>
    </row>
    <row r="1483" spans="2:47" s="20" customFormat="1" ht="15">
      <c r="B1483" s="56"/>
      <c r="M1483" s="62"/>
      <c r="AU1483" s="21"/>
    </row>
    <row r="1484" spans="2:47" s="20" customFormat="1" ht="15">
      <c r="B1484" s="56"/>
      <c r="M1484" s="62"/>
      <c r="AU1484" s="21"/>
    </row>
    <row r="1485" spans="2:47" s="20" customFormat="1" ht="15">
      <c r="B1485" s="56"/>
      <c r="M1485" s="62"/>
      <c r="AU1485" s="21"/>
    </row>
    <row r="1486" spans="2:47" s="20" customFormat="1" ht="15">
      <c r="B1486" s="56"/>
      <c r="M1486" s="62"/>
      <c r="AU1486" s="21"/>
    </row>
    <row r="1487" spans="2:47" s="20" customFormat="1" ht="15">
      <c r="B1487" s="56"/>
      <c r="M1487" s="62"/>
      <c r="AU1487" s="21"/>
    </row>
    <row r="1488" spans="2:47" s="20" customFormat="1" ht="15">
      <c r="B1488" s="56"/>
      <c r="M1488" s="62"/>
      <c r="AU1488" s="21"/>
    </row>
    <row r="1489" spans="2:47" s="20" customFormat="1" ht="15">
      <c r="B1489" s="56"/>
      <c r="M1489" s="62"/>
      <c r="AU1489" s="21"/>
    </row>
    <row r="1490" spans="2:47" s="20" customFormat="1" ht="15">
      <c r="B1490" s="56"/>
      <c r="M1490" s="62"/>
      <c r="AU1490" s="21"/>
    </row>
    <row r="1491" spans="2:47" s="20" customFormat="1" ht="15">
      <c r="B1491" s="56"/>
      <c r="M1491" s="62"/>
      <c r="AU1491" s="21"/>
    </row>
    <row r="1492" spans="2:47" s="20" customFormat="1" ht="15">
      <c r="B1492" s="56"/>
      <c r="M1492" s="62"/>
      <c r="AU1492" s="21"/>
    </row>
    <row r="1493" spans="2:47" s="20" customFormat="1" ht="15">
      <c r="B1493" s="56"/>
      <c r="M1493" s="62"/>
      <c r="AU1493" s="21"/>
    </row>
    <row r="1494" spans="2:47" s="20" customFormat="1" ht="15">
      <c r="B1494" s="56"/>
      <c r="M1494" s="62"/>
      <c r="AU1494" s="21"/>
    </row>
    <row r="1495" spans="2:47" s="20" customFormat="1" ht="15">
      <c r="B1495" s="56"/>
      <c r="M1495" s="62"/>
      <c r="AU1495" s="21"/>
    </row>
    <row r="1496" spans="2:47" s="20" customFormat="1" ht="15">
      <c r="B1496" s="56"/>
      <c r="M1496" s="62"/>
      <c r="AU1496" s="21"/>
    </row>
    <row r="1497" spans="2:47" s="20" customFormat="1" ht="15">
      <c r="B1497" s="56"/>
      <c r="M1497" s="62"/>
      <c r="AU1497" s="21"/>
    </row>
    <row r="1498" spans="2:47" s="20" customFormat="1" ht="15">
      <c r="B1498" s="56"/>
      <c r="M1498" s="62"/>
      <c r="AU1498" s="21"/>
    </row>
    <row r="1499" spans="2:47" s="20" customFormat="1" ht="15">
      <c r="B1499" s="56"/>
      <c r="M1499" s="62"/>
      <c r="AU1499" s="21"/>
    </row>
    <row r="1500" spans="2:47" s="20" customFormat="1" ht="15">
      <c r="B1500" s="56"/>
      <c r="M1500" s="62"/>
      <c r="AU1500" s="21"/>
    </row>
    <row r="1501" spans="2:47" s="20" customFormat="1" ht="15">
      <c r="B1501" s="56"/>
      <c r="M1501" s="62"/>
      <c r="AU1501" s="21"/>
    </row>
    <row r="1502" spans="2:47" s="20" customFormat="1" ht="15">
      <c r="B1502" s="56"/>
      <c r="M1502" s="62"/>
      <c r="AU1502" s="21"/>
    </row>
    <row r="1503" spans="2:47" s="20" customFormat="1" ht="15">
      <c r="B1503" s="56"/>
      <c r="M1503" s="62"/>
      <c r="AU1503" s="21"/>
    </row>
    <row r="1504" spans="2:47" s="20" customFormat="1" ht="15">
      <c r="B1504" s="56"/>
      <c r="M1504" s="62"/>
      <c r="AU1504" s="21"/>
    </row>
    <row r="1505" spans="2:47" s="20" customFormat="1" ht="15">
      <c r="B1505" s="56"/>
      <c r="M1505" s="62"/>
      <c r="AU1505" s="21"/>
    </row>
    <row r="1506" spans="2:47" s="20" customFormat="1" ht="15">
      <c r="B1506" s="56"/>
      <c r="M1506" s="62"/>
      <c r="AU1506" s="21"/>
    </row>
    <row r="1507" spans="2:47" s="20" customFormat="1" ht="15">
      <c r="B1507" s="56"/>
      <c r="M1507" s="62"/>
      <c r="AU1507" s="21"/>
    </row>
    <row r="1508" spans="2:47" s="20" customFormat="1" ht="15">
      <c r="B1508" s="56"/>
      <c r="M1508" s="62"/>
      <c r="AU1508" s="21"/>
    </row>
    <row r="1509" spans="2:47" s="20" customFormat="1" ht="15">
      <c r="B1509" s="56"/>
      <c r="M1509" s="62"/>
      <c r="AU1509" s="21"/>
    </row>
    <row r="1510" spans="2:47" s="20" customFormat="1" ht="15">
      <c r="B1510" s="56"/>
      <c r="M1510" s="62"/>
      <c r="AU1510" s="21"/>
    </row>
    <row r="1511" spans="2:47" s="20" customFormat="1" ht="15">
      <c r="B1511" s="56"/>
      <c r="M1511" s="62"/>
      <c r="AU1511" s="21"/>
    </row>
    <row r="1512" spans="2:47" s="20" customFormat="1" ht="15">
      <c r="B1512" s="56"/>
      <c r="M1512" s="62"/>
      <c r="AU1512" s="21"/>
    </row>
    <row r="1513" spans="2:47" s="20" customFormat="1" ht="15">
      <c r="B1513" s="56"/>
      <c r="M1513" s="62"/>
      <c r="AU1513" s="21"/>
    </row>
    <row r="1514" spans="2:47" s="20" customFormat="1" ht="15">
      <c r="B1514" s="56"/>
      <c r="M1514" s="62"/>
      <c r="AU1514" s="21"/>
    </row>
    <row r="1515" spans="2:47" s="20" customFormat="1" ht="15">
      <c r="B1515" s="56"/>
      <c r="M1515" s="62"/>
      <c r="AU1515" s="21"/>
    </row>
    <row r="1516" spans="2:47" s="20" customFormat="1" ht="15">
      <c r="B1516" s="56"/>
      <c r="M1516" s="62"/>
      <c r="AU1516" s="21"/>
    </row>
    <row r="1517" spans="2:47" s="20" customFormat="1" ht="15">
      <c r="B1517" s="56"/>
      <c r="M1517" s="62"/>
      <c r="AU1517" s="21"/>
    </row>
    <row r="1518" spans="2:47" s="20" customFormat="1" ht="15">
      <c r="B1518" s="56"/>
      <c r="M1518" s="62"/>
      <c r="AU1518" s="21"/>
    </row>
    <row r="1519" spans="2:47" s="20" customFormat="1" ht="15">
      <c r="B1519" s="56"/>
      <c r="M1519" s="62"/>
      <c r="AU1519" s="21"/>
    </row>
    <row r="1520" spans="2:47" s="20" customFormat="1" ht="15">
      <c r="B1520" s="56"/>
      <c r="M1520" s="62"/>
      <c r="AU1520" s="21"/>
    </row>
    <row r="1521" spans="2:47" s="20" customFormat="1" ht="15">
      <c r="B1521" s="56"/>
      <c r="M1521" s="62"/>
      <c r="AU1521" s="21"/>
    </row>
    <row r="1522" spans="2:47" s="20" customFormat="1" ht="15">
      <c r="B1522" s="56"/>
      <c r="M1522" s="62"/>
      <c r="AU1522" s="21"/>
    </row>
    <row r="1523" spans="2:47" s="20" customFormat="1" ht="15">
      <c r="B1523" s="56"/>
      <c r="M1523" s="62"/>
      <c r="AU1523" s="21"/>
    </row>
    <row r="1524" spans="2:47" s="20" customFormat="1" ht="15">
      <c r="B1524" s="56"/>
      <c r="M1524" s="62"/>
      <c r="AU1524" s="21"/>
    </row>
    <row r="1525" spans="2:47" s="20" customFormat="1" ht="15">
      <c r="B1525" s="56"/>
      <c r="M1525" s="62"/>
      <c r="AU1525" s="21"/>
    </row>
    <row r="1526" spans="2:47" s="20" customFormat="1" ht="15">
      <c r="B1526" s="56"/>
      <c r="M1526" s="62"/>
      <c r="AU1526" s="21"/>
    </row>
    <row r="1527" spans="2:47" s="20" customFormat="1" ht="15">
      <c r="B1527" s="56"/>
      <c r="M1527" s="62"/>
      <c r="AU1527" s="21"/>
    </row>
    <row r="1528" spans="2:47" s="20" customFormat="1" ht="15">
      <c r="B1528" s="56"/>
      <c r="M1528" s="62"/>
      <c r="AU1528" s="21"/>
    </row>
    <row r="1529" spans="2:47" s="20" customFormat="1" ht="15">
      <c r="B1529" s="56"/>
      <c r="M1529" s="62"/>
      <c r="AU1529" s="21"/>
    </row>
    <row r="1530" spans="2:47" s="20" customFormat="1" ht="15">
      <c r="B1530" s="56"/>
      <c r="M1530" s="62"/>
      <c r="AU1530" s="21"/>
    </row>
    <row r="1531" spans="2:47" s="20" customFormat="1" ht="15">
      <c r="B1531" s="56"/>
      <c r="M1531" s="62"/>
      <c r="AU1531" s="21"/>
    </row>
    <row r="1532" spans="2:47" s="20" customFormat="1" ht="15">
      <c r="B1532" s="56"/>
      <c r="M1532" s="62"/>
      <c r="AU1532" s="21"/>
    </row>
    <row r="1533" spans="2:47" s="20" customFormat="1" ht="15">
      <c r="B1533" s="56"/>
      <c r="M1533" s="62"/>
      <c r="AU1533" s="21"/>
    </row>
    <row r="1534" spans="2:47" s="20" customFormat="1" ht="15">
      <c r="B1534" s="56"/>
      <c r="M1534" s="62"/>
      <c r="AU1534" s="21"/>
    </row>
    <row r="1535" spans="2:47" s="20" customFormat="1" ht="15">
      <c r="B1535" s="56"/>
      <c r="M1535" s="62"/>
      <c r="AU1535" s="21"/>
    </row>
    <row r="1536" spans="2:47" s="20" customFormat="1" ht="15">
      <c r="B1536" s="56"/>
      <c r="M1536" s="62"/>
      <c r="AU1536" s="21"/>
    </row>
    <row r="1537" spans="2:47" s="20" customFormat="1" ht="15">
      <c r="B1537" s="56"/>
      <c r="M1537" s="62"/>
      <c r="AU1537" s="21"/>
    </row>
    <row r="1538" spans="2:47" s="20" customFormat="1" ht="15">
      <c r="B1538" s="56"/>
      <c r="M1538" s="62"/>
      <c r="AU1538" s="21"/>
    </row>
    <row r="1539" spans="2:47" s="20" customFormat="1" ht="15">
      <c r="B1539" s="56"/>
      <c r="M1539" s="62"/>
      <c r="AU1539" s="21"/>
    </row>
    <row r="1540" spans="2:47" s="20" customFormat="1" ht="15">
      <c r="B1540" s="56"/>
      <c r="M1540" s="62"/>
      <c r="AU1540" s="21"/>
    </row>
    <row r="1541" spans="2:47" s="20" customFormat="1" ht="15">
      <c r="B1541" s="56"/>
      <c r="M1541" s="62"/>
      <c r="AU1541" s="21"/>
    </row>
    <row r="1542" spans="2:47" s="20" customFormat="1" ht="15">
      <c r="B1542" s="56"/>
      <c r="M1542" s="62"/>
      <c r="AU1542" s="21"/>
    </row>
    <row r="1543" spans="2:47" s="20" customFormat="1" ht="15">
      <c r="B1543" s="56"/>
      <c r="M1543" s="62"/>
      <c r="AU1543" s="21"/>
    </row>
    <row r="1544" spans="2:47" s="20" customFormat="1" ht="15">
      <c r="B1544" s="56"/>
      <c r="M1544" s="62"/>
      <c r="AU1544" s="21"/>
    </row>
    <row r="1545" spans="2:47" s="20" customFormat="1" ht="15">
      <c r="B1545" s="56"/>
      <c r="M1545" s="62"/>
      <c r="AU1545" s="21"/>
    </row>
    <row r="1546" spans="2:47" s="20" customFormat="1" ht="15">
      <c r="B1546" s="56"/>
      <c r="M1546" s="62"/>
      <c r="AU1546" s="21"/>
    </row>
    <row r="1547" spans="2:47" s="20" customFormat="1" ht="15">
      <c r="B1547" s="56"/>
      <c r="M1547" s="62"/>
      <c r="AU1547" s="21"/>
    </row>
    <row r="1548" spans="2:47" s="20" customFormat="1" ht="15">
      <c r="B1548" s="56"/>
      <c r="M1548" s="62"/>
      <c r="AU1548" s="21"/>
    </row>
    <row r="1549" spans="2:47" s="20" customFormat="1" ht="15">
      <c r="B1549" s="56"/>
      <c r="M1549" s="62"/>
      <c r="AU1549" s="21"/>
    </row>
    <row r="1550" spans="2:47" s="20" customFormat="1" ht="15">
      <c r="B1550" s="56"/>
      <c r="M1550" s="62"/>
      <c r="AU1550" s="21"/>
    </row>
    <row r="1551" spans="2:47" s="20" customFormat="1" ht="15">
      <c r="B1551" s="56"/>
      <c r="M1551" s="62"/>
      <c r="AU1551" s="21"/>
    </row>
    <row r="1552" spans="2:47" s="20" customFormat="1" ht="15">
      <c r="B1552" s="56"/>
      <c r="M1552" s="62"/>
      <c r="AU1552" s="21"/>
    </row>
    <row r="1553" spans="2:47" s="20" customFormat="1" ht="15">
      <c r="B1553" s="56"/>
      <c r="M1553" s="62"/>
      <c r="AU1553" s="21"/>
    </row>
    <row r="1554" spans="2:47" s="20" customFormat="1" ht="15">
      <c r="B1554" s="56"/>
      <c r="M1554" s="62"/>
      <c r="AU1554" s="21"/>
    </row>
    <row r="1555" spans="2:47" s="20" customFormat="1" ht="15">
      <c r="B1555" s="56"/>
      <c r="M1555" s="62"/>
      <c r="AU1555" s="21"/>
    </row>
    <row r="1556" spans="2:47" s="20" customFormat="1" ht="15">
      <c r="B1556" s="56"/>
      <c r="M1556" s="62"/>
      <c r="AU1556" s="21"/>
    </row>
    <row r="1557" spans="2:47" s="20" customFormat="1" ht="15">
      <c r="B1557" s="56"/>
      <c r="M1557" s="62"/>
      <c r="AU1557" s="21"/>
    </row>
    <row r="1558" spans="2:47" s="20" customFormat="1" ht="15">
      <c r="B1558" s="56"/>
      <c r="M1558" s="62"/>
      <c r="AU1558" s="21"/>
    </row>
    <row r="1559" spans="2:47" s="20" customFormat="1" ht="15">
      <c r="B1559" s="56"/>
      <c r="M1559" s="62"/>
      <c r="AU1559" s="21"/>
    </row>
    <row r="1560" spans="2:47" s="20" customFormat="1" ht="15">
      <c r="B1560" s="56"/>
      <c r="M1560" s="62"/>
      <c r="AU1560" s="21"/>
    </row>
    <row r="1561" spans="2:47" s="20" customFormat="1" ht="15">
      <c r="B1561" s="56"/>
      <c r="M1561" s="62"/>
      <c r="AU1561" s="21"/>
    </row>
    <row r="1562" spans="2:47" s="20" customFormat="1" ht="15">
      <c r="B1562" s="56"/>
      <c r="M1562" s="62"/>
      <c r="AU1562" s="21"/>
    </row>
    <row r="1563" spans="2:47" s="20" customFormat="1" ht="15">
      <c r="B1563" s="56"/>
      <c r="M1563" s="62"/>
      <c r="AU1563" s="21"/>
    </row>
    <row r="1564" spans="2:47" s="20" customFormat="1" ht="15">
      <c r="B1564" s="56"/>
      <c r="M1564" s="62"/>
      <c r="AU1564" s="21"/>
    </row>
    <row r="1565" spans="2:47" s="20" customFormat="1" ht="15">
      <c r="B1565" s="56"/>
      <c r="M1565" s="62"/>
      <c r="AU1565" s="21"/>
    </row>
    <row r="1566" spans="2:47" s="20" customFormat="1" ht="15">
      <c r="B1566" s="56"/>
      <c r="M1566" s="62"/>
      <c r="AU1566" s="21"/>
    </row>
    <row r="1567" spans="2:47" s="20" customFormat="1" ht="15">
      <c r="B1567" s="56"/>
      <c r="M1567" s="62"/>
      <c r="AU1567" s="21"/>
    </row>
    <row r="1568" spans="2:47" s="20" customFormat="1" ht="15">
      <c r="B1568" s="56"/>
      <c r="M1568" s="62"/>
      <c r="AU1568" s="21"/>
    </row>
    <row r="1569" spans="2:47" s="20" customFormat="1" ht="15">
      <c r="B1569" s="56"/>
      <c r="M1569" s="62"/>
      <c r="AU1569" s="21"/>
    </row>
    <row r="1570" spans="2:47" s="20" customFormat="1" ht="15">
      <c r="B1570" s="56"/>
      <c r="M1570" s="62"/>
      <c r="AU1570" s="21"/>
    </row>
    <row r="1571" spans="2:47" s="20" customFormat="1" ht="15">
      <c r="B1571" s="56"/>
      <c r="M1571" s="62"/>
      <c r="AU1571" s="21"/>
    </row>
    <row r="1572" spans="2:47" s="20" customFormat="1" ht="15">
      <c r="B1572" s="56"/>
      <c r="M1572" s="62"/>
      <c r="AU1572" s="21"/>
    </row>
    <row r="1573" spans="2:47" s="20" customFormat="1" ht="15">
      <c r="B1573" s="56"/>
      <c r="M1573" s="62"/>
      <c r="AU1573" s="21"/>
    </row>
    <row r="1574" spans="2:47" s="20" customFormat="1" ht="15">
      <c r="B1574" s="56"/>
      <c r="M1574" s="62"/>
      <c r="AU1574" s="21"/>
    </row>
    <row r="1575" spans="2:47" s="20" customFormat="1" ht="15">
      <c r="B1575" s="56"/>
      <c r="M1575" s="62"/>
      <c r="AU1575" s="21"/>
    </row>
    <row r="1576" spans="2:47" s="20" customFormat="1" ht="15">
      <c r="B1576" s="56"/>
      <c r="M1576" s="62"/>
      <c r="AU1576" s="21"/>
    </row>
    <row r="1577" spans="2:47" s="20" customFormat="1" ht="15">
      <c r="B1577" s="56"/>
      <c r="M1577" s="62"/>
      <c r="AU1577" s="21"/>
    </row>
    <row r="1578" spans="2:47" s="20" customFormat="1" ht="15">
      <c r="B1578" s="56"/>
      <c r="M1578" s="62"/>
      <c r="AU1578" s="21"/>
    </row>
    <row r="1579" spans="2:47" s="20" customFormat="1" ht="15">
      <c r="B1579" s="56"/>
      <c r="M1579" s="62"/>
      <c r="AU1579" s="21"/>
    </row>
    <row r="1580" spans="2:47" s="20" customFormat="1" ht="15">
      <c r="B1580" s="56"/>
      <c r="M1580" s="62"/>
      <c r="AU1580" s="21"/>
    </row>
    <row r="1581" spans="2:47" s="20" customFormat="1" ht="15">
      <c r="B1581" s="56"/>
      <c r="M1581" s="62"/>
      <c r="AU1581" s="21"/>
    </row>
    <row r="1582" spans="2:47" s="20" customFormat="1" ht="15">
      <c r="B1582" s="56"/>
      <c r="M1582" s="62"/>
      <c r="AU1582" s="21"/>
    </row>
    <row r="1583" spans="2:47" s="20" customFormat="1" ht="15">
      <c r="B1583" s="56"/>
      <c r="M1583" s="62"/>
      <c r="AU1583" s="21"/>
    </row>
    <row r="1584" spans="2:47" s="20" customFormat="1" ht="15">
      <c r="B1584" s="56"/>
      <c r="M1584" s="62"/>
      <c r="AU1584" s="21"/>
    </row>
    <row r="1585" spans="2:47" s="20" customFormat="1" ht="15">
      <c r="B1585" s="56"/>
      <c r="M1585" s="62"/>
      <c r="AU1585" s="21"/>
    </row>
    <row r="1586" spans="2:47" s="20" customFormat="1" ht="15">
      <c r="B1586" s="56"/>
      <c r="M1586" s="62"/>
      <c r="AU1586" s="21"/>
    </row>
    <row r="1587" spans="2:47" s="20" customFormat="1" ht="15">
      <c r="B1587" s="56"/>
      <c r="M1587" s="62"/>
      <c r="AU1587" s="21"/>
    </row>
    <row r="1588" spans="2:47" s="20" customFormat="1" ht="15">
      <c r="B1588" s="56"/>
      <c r="M1588" s="62"/>
      <c r="AU1588" s="21"/>
    </row>
    <row r="1589" spans="2:47" s="20" customFormat="1" ht="15">
      <c r="B1589" s="56"/>
      <c r="M1589" s="62"/>
      <c r="AU1589" s="21"/>
    </row>
    <row r="1590" spans="2:47" s="20" customFormat="1" ht="15">
      <c r="B1590" s="56"/>
      <c r="M1590" s="62"/>
      <c r="AU1590" s="21"/>
    </row>
    <row r="1591" spans="2:47" s="20" customFormat="1" ht="15">
      <c r="B1591" s="56"/>
      <c r="M1591" s="62"/>
      <c r="AU1591" s="21"/>
    </row>
    <row r="1592" spans="2:47" s="20" customFormat="1" ht="15">
      <c r="B1592" s="56"/>
      <c r="M1592" s="62"/>
      <c r="AU1592" s="21"/>
    </row>
    <row r="1593" spans="2:47" s="20" customFormat="1" ht="15">
      <c r="B1593" s="56"/>
      <c r="M1593" s="62"/>
      <c r="AU1593" s="21"/>
    </row>
    <row r="1594" spans="2:47" s="20" customFormat="1" ht="15">
      <c r="B1594" s="56"/>
      <c r="M1594" s="62"/>
      <c r="AU1594" s="21"/>
    </row>
    <row r="1595" spans="2:47" s="20" customFormat="1" ht="15">
      <c r="B1595" s="56"/>
      <c r="M1595" s="62"/>
      <c r="AU1595" s="21"/>
    </row>
    <row r="1596" spans="2:47" s="20" customFormat="1" ht="15">
      <c r="B1596" s="56"/>
      <c r="M1596" s="62"/>
      <c r="AU1596" s="21"/>
    </row>
    <row r="1597" spans="2:47" s="20" customFormat="1" ht="15">
      <c r="B1597" s="56"/>
      <c r="M1597" s="62"/>
      <c r="AU1597" s="21"/>
    </row>
    <row r="1598" spans="2:47" s="20" customFormat="1" ht="15">
      <c r="B1598" s="56"/>
      <c r="M1598" s="62"/>
      <c r="AU1598" s="21"/>
    </row>
    <row r="1599" spans="2:47" s="20" customFormat="1" ht="15">
      <c r="B1599" s="56"/>
      <c r="M1599" s="62"/>
      <c r="AU1599" s="21"/>
    </row>
    <row r="1600" spans="2:47" s="20" customFormat="1" ht="15">
      <c r="B1600" s="56"/>
      <c r="M1600" s="62"/>
      <c r="AU1600" s="21"/>
    </row>
    <row r="1601" spans="2:47" s="20" customFormat="1" ht="15">
      <c r="B1601" s="56"/>
      <c r="M1601" s="62"/>
      <c r="AU1601" s="21"/>
    </row>
    <row r="1602" spans="2:47" s="20" customFormat="1" ht="15">
      <c r="B1602" s="56"/>
      <c r="M1602" s="62"/>
      <c r="AU1602" s="21"/>
    </row>
    <row r="1603" spans="2:47" s="20" customFormat="1" ht="15">
      <c r="B1603" s="56"/>
      <c r="M1603" s="62"/>
      <c r="AU1603" s="21"/>
    </row>
    <row r="1604" spans="2:47" s="20" customFormat="1" ht="15">
      <c r="B1604" s="56"/>
      <c r="M1604" s="62"/>
      <c r="AU1604" s="21"/>
    </row>
    <row r="1605" spans="2:47" s="20" customFormat="1" ht="15">
      <c r="B1605" s="56"/>
      <c r="M1605" s="62"/>
      <c r="AU1605" s="21"/>
    </row>
    <row r="1606" spans="2:47" s="20" customFormat="1" ht="15">
      <c r="B1606" s="56"/>
      <c r="M1606" s="62"/>
      <c r="AU1606" s="21"/>
    </row>
    <row r="1607" spans="2:47" s="20" customFormat="1" ht="15">
      <c r="B1607" s="56"/>
      <c r="M1607" s="62"/>
      <c r="AU1607" s="21"/>
    </row>
    <row r="1608" spans="2:47" s="20" customFormat="1" ht="15">
      <c r="B1608" s="56"/>
      <c r="M1608" s="62"/>
      <c r="AU1608" s="21"/>
    </row>
    <row r="1609" spans="2:47" s="20" customFormat="1" ht="15">
      <c r="B1609" s="56"/>
      <c r="M1609" s="62"/>
      <c r="AU1609" s="21"/>
    </row>
    <row r="1610" spans="2:47" s="20" customFormat="1" ht="15">
      <c r="B1610" s="56"/>
      <c r="M1610" s="62"/>
      <c r="AU1610" s="21"/>
    </row>
    <row r="1611" spans="2:47" s="20" customFormat="1" ht="15">
      <c r="B1611" s="56"/>
      <c r="M1611" s="62"/>
      <c r="AU1611" s="21"/>
    </row>
    <row r="1612" spans="2:47" s="20" customFormat="1" ht="15">
      <c r="B1612" s="56"/>
      <c r="M1612" s="62"/>
      <c r="AU1612" s="21"/>
    </row>
    <row r="1613" spans="2:47" s="20" customFormat="1" ht="15">
      <c r="B1613" s="56"/>
      <c r="M1613" s="62"/>
      <c r="AU1613" s="21"/>
    </row>
    <row r="1614" spans="2:47" s="20" customFormat="1" ht="15">
      <c r="B1614" s="56"/>
      <c r="M1614" s="62"/>
      <c r="AU1614" s="21"/>
    </row>
    <row r="1615" spans="2:47" s="20" customFormat="1" ht="15">
      <c r="B1615" s="56"/>
      <c r="M1615" s="62"/>
      <c r="AU1615" s="21"/>
    </row>
    <row r="1616" spans="2:47" s="20" customFormat="1" ht="15">
      <c r="B1616" s="56"/>
      <c r="M1616" s="62"/>
      <c r="AU1616" s="21"/>
    </row>
    <row r="1617" spans="2:47" s="20" customFormat="1" ht="15">
      <c r="B1617" s="56"/>
      <c r="M1617" s="62"/>
      <c r="AU1617" s="21"/>
    </row>
    <row r="1618" spans="2:47" s="20" customFormat="1" ht="15">
      <c r="B1618" s="56"/>
      <c r="M1618" s="62"/>
      <c r="AU1618" s="21"/>
    </row>
    <row r="1619" spans="2:47" s="20" customFormat="1" ht="15">
      <c r="B1619" s="56"/>
      <c r="M1619" s="62"/>
      <c r="AU1619" s="21"/>
    </row>
    <row r="1620" spans="2:47" s="20" customFormat="1" ht="15">
      <c r="B1620" s="56"/>
      <c r="M1620" s="62"/>
      <c r="AU1620" s="21"/>
    </row>
    <row r="1621" spans="2:47" s="20" customFormat="1" ht="15">
      <c r="B1621" s="56"/>
      <c r="M1621" s="62"/>
      <c r="AU1621" s="21"/>
    </row>
    <row r="1622" spans="2:47" s="20" customFormat="1" ht="15">
      <c r="B1622" s="56"/>
      <c r="M1622" s="62"/>
      <c r="AU1622" s="21"/>
    </row>
    <row r="1623" spans="2:47" s="20" customFormat="1" ht="15">
      <c r="B1623" s="56"/>
      <c r="M1623" s="62"/>
      <c r="AU1623" s="21"/>
    </row>
    <row r="1624" spans="2:47" s="20" customFormat="1" ht="15">
      <c r="B1624" s="56"/>
      <c r="M1624" s="62"/>
      <c r="AU1624" s="21"/>
    </row>
    <row r="1625" spans="2:47" s="20" customFormat="1" ht="15">
      <c r="B1625" s="56"/>
      <c r="M1625" s="62"/>
      <c r="AU1625" s="21"/>
    </row>
    <row r="1626" spans="2:47" s="20" customFormat="1" ht="15">
      <c r="B1626" s="56"/>
      <c r="M1626" s="62"/>
      <c r="AU1626" s="21"/>
    </row>
    <row r="1627" spans="2:47" s="20" customFormat="1" ht="15">
      <c r="B1627" s="56"/>
      <c r="M1627" s="62"/>
      <c r="AU1627" s="21"/>
    </row>
    <row r="1628" spans="2:47" s="20" customFormat="1" ht="15">
      <c r="B1628" s="56"/>
      <c r="M1628" s="62"/>
      <c r="AU1628" s="21"/>
    </row>
    <row r="1629" spans="2:47" s="20" customFormat="1" ht="15">
      <c r="B1629" s="56"/>
      <c r="M1629" s="62"/>
      <c r="AU1629" s="21"/>
    </row>
    <row r="1630" spans="2:47" s="20" customFormat="1" ht="15">
      <c r="B1630" s="56"/>
      <c r="M1630" s="62"/>
      <c r="AU1630" s="21"/>
    </row>
    <row r="1631" spans="2:47" s="20" customFormat="1" ht="15">
      <c r="B1631" s="56"/>
      <c r="M1631" s="62"/>
      <c r="AU1631" s="21"/>
    </row>
    <row r="1632" spans="2:47" s="20" customFormat="1" ht="15">
      <c r="B1632" s="56"/>
      <c r="M1632" s="62"/>
      <c r="AU1632" s="21"/>
    </row>
    <row r="1633" spans="2:47" s="20" customFormat="1" ht="15">
      <c r="B1633" s="56"/>
      <c r="M1633" s="62"/>
      <c r="AU1633" s="21"/>
    </row>
    <row r="1634" spans="2:47" s="20" customFormat="1" ht="15">
      <c r="B1634" s="56"/>
      <c r="M1634" s="62"/>
      <c r="AU1634" s="21"/>
    </row>
    <row r="1635" spans="2:47" s="20" customFormat="1" ht="15">
      <c r="B1635" s="56"/>
      <c r="M1635" s="62"/>
      <c r="AU1635" s="21"/>
    </row>
    <row r="1636" spans="2:47" s="20" customFormat="1" ht="15">
      <c r="B1636" s="56"/>
      <c r="M1636" s="62"/>
      <c r="AU1636" s="21"/>
    </row>
    <row r="1637" spans="2:47" s="20" customFormat="1" ht="15">
      <c r="B1637" s="56"/>
      <c r="M1637" s="62"/>
      <c r="AU1637" s="21"/>
    </row>
    <row r="1638" spans="2:47" s="20" customFormat="1" ht="15">
      <c r="B1638" s="56"/>
      <c r="M1638" s="62"/>
      <c r="AU1638" s="21"/>
    </row>
    <row r="1639" spans="2:47" s="20" customFormat="1" ht="15">
      <c r="B1639" s="56"/>
      <c r="M1639" s="62"/>
      <c r="AU1639" s="21"/>
    </row>
    <row r="1640" spans="2:47" s="20" customFormat="1" ht="15">
      <c r="B1640" s="56"/>
      <c r="M1640" s="62"/>
      <c r="AU1640" s="21"/>
    </row>
    <row r="1641" spans="2:47" s="20" customFormat="1" ht="15">
      <c r="B1641" s="56"/>
      <c r="M1641" s="62"/>
      <c r="AU1641" s="21"/>
    </row>
    <row r="1642" spans="2:47" s="20" customFormat="1" ht="15">
      <c r="B1642" s="56"/>
      <c r="M1642" s="62"/>
      <c r="AU1642" s="21"/>
    </row>
    <row r="1643" spans="2:47" s="20" customFormat="1" ht="15">
      <c r="B1643" s="56"/>
      <c r="M1643" s="62"/>
      <c r="AU1643" s="21"/>
    </row>
    <row r="1644" spans="2:47" s="20" customFormat="1" ht="15">
      <c r="B1644" s="56"/>
      <c r="M1644" s="62"/>
      <c r="AU1644" s="21"/>
    </row>
    <row r="1645" spans="2:47" s="20" customFormat="1" ht="15">
      <c r="B1645" s="56"/>
      <c r="M1645" s="62"/>
      <c r="AU1645" s="21"/>
    </row>
    <row r="1646" spans="2:47" s="20" customFormat="1" ht="15">
      <c r="B1646" s="56"/>
      <c r="M1646" s="62"/>
      <c r="AU1646" s="21"/>
    </row>
    <row r="1647" spans="2:47" s="20" customFormat="1" ht="15">
      <c r="B1647" s="56"/>
      <c r="M1647" s="62"/>
      <c r="AU1647" s="21"/>
    </row>
    <row r="1648" spans="2:47" s="20" customFormat="1" ht="15">
      <c r="B1648" s="56"/>
      <c r="M1648" s="62"/>
      <c r="AU1648" s="21"/>
    </row>
    <row r="1649" spans="2:47" s="20" customFormat="1" ht="15">
      <c r="B1649" s="56"/>
      <c r="M1649" s="62"/>
      <c r="AU1649" s="21"/>
    </row>
    <row r="1650" spans="2:47" s="20" customFormat="1" ht="15">
      <c r="B1650" s="56"/>
      <c r="M1650" s="62"/>
      <c r="AU1650" s="21"/>
    </row>
    <row r="1651" spans="2:47" s="20" customFormat="1" ht="15">
      <c r="B1651" s="56"/>
      <c r="M1651" s="62"/>
      <c r="AU1651" s="21"/>
    </row>
    <row r="1652" spans="2:47" s="20" customFormat="1" ht="15">
      <c r="B1652" s="56"/>
      <c r="M1652" s="62"/>
      <c r="AU1652" s="21"/>
    </row>
    <row r="1653" spans="2:47" s="20" customFormat="1" ht="15">
      <c r="B1653" s="56"/>
      <c r="M1653" s="62"/>
      <c r="AU1653" s="21"/>
    </row>
    <row r="1654" spans="2:47" s="20" customFormat="1" ht="15">
      <c r="B1654" s="56"/>
      <c r="M1654" s="62"/>
      <c r="AU1654" s="21"/>
    </row>
    <row r="1655" spans="2:47" s="20" customFormat="1" ht="15">
      <c r="B1655" s="56"/>
      <c r="M1655" s="62"/>
      <c r="AU1655" s="21"/>
    </row>
    <row r="1656" spans="2:47" s="20" customFormat="1" ht="15">
      <c r="B1656" s="56"/>
      <c r="M1656" s="62"/>
      <c r="AU1656" s="21"/>
    </row>
    <row r="1657" spans="2:47" s="20" customFormat="1" ht="15">
      <c r="B1657" s="56"/>
      <c r="M1657" s="62"/>
      <c r="AU1657" s="21"/>
    </row>
    <row r="1658" spans="2:47" s="20" customFormat="1" ht="15">
      <c r="B1658" s="56"/>
      <c r="M1658" s="62"/>
      <c r="AU1658" s="21"/>
    </row>
    <row r="1659" spans="2:47" s="20" customFormat="1" ht="15">
      <c r="B1659" s="56"/>
      <c r="M1659" s="62"/>
      <c r="AU1659" s="21"/>
    </row>
    <row r="1660" spans="2:47" s="20" customFormat="1" ht="15">
      <c r="B1660" s="56"/>
      <c r="M1660" s="62"/>
      <c r="AU1660" s="21"/>
    </row>
    <row r="1661" spans="2:47" s="20" customFormat="1" ht="15">
      <c r="B1661" s="56"/>
      <c r="M1661" s="62"/>
      <c r="AU1661" s="21"/>
    </row>
    <row r="1662" spans="2:47" s="20" customFormat="1" ht="15">
      <c r="B1662" s="56"/>
      <c r="M1662" s="62"/>
      <c r="AU1662" s="21"/>
    </row>
    <row r="1663" spans="2:47" s="20" customFormat="1" ht="15">
      <c r="B1663" s="56"/>
      <c r="M1663" s="62"/>
      <c r="AU1663" s="21"/>
    </row>
    <row r="1664" spans="2:47" s="20" customFormat="1" ht="15">
      <c r="B1664" s="56"/>
      <c r="M1664" s="62"/>
      <c r="AU1664" s="21"/>
    </row>
    <row r="1665" spans="2:47" s="20" customFormat="1" ht="15">
      <c r="B1665" s="56"/>
      <c r="M1665" s="62"/>
      <c r="AU1665" s="21"/>
    </row>
    <row r="1666" spans="2:47" s="20" customFormat="1" ht="15">
      <c r="B1666" s="56"/>
      <c r="M1666" s="62"/>
      <c r="AU1666" s="21"/>
    </row>
    <row r="1667" spans="2:47" s="20" customFormat="1" ht="15">
      <c r="B1667" s="56"/>
      <c r="M1667" s="62"/>
      <c r="AU1667" s="21"/>
    </row>
    <row r="1668" spans="2:47" s="20" customFormat="1" ht="15">
      <c r="B1668" s="56"/>
      <c r="M1668" s="62"/>
      <c r="AU1668" s="21"/>
    </row>
    <row r="1669" spans="2:47" s="20" customFormat="1" ht="15">
      <c r="B1669" s="56"/>
      <c r="M1669" s="62"/>
      <c r="AU1669" s="21"/>
    </row>
    <row r="1670" spans="2:47" s="20" customFormat="1" ht="15">
      <c r="B1670" s="56"/>
      <c r="M1670" s="62"/>
      <c r="AU1670" s="21"/>
    </row>
    <row r="1671" spans="2:47" s="20" customFormat="1" ht="15">
      <c r="B1671" s="56"/>
      <c r="M1671" s="62"/>
      <c r="AU1671" s="21"/>
    </row>
    <row r="1672" spans="2:47" s="20" customFormat="1" ht="15">
      <c r="B1672" s="56"/>
      <c r="M1672" s="62"/>
      <c r="AU1672" s="21"/>
    </row>
    <row r="1673" spans="2:47" s="20" customFormat="1" ht="15">
      <c r="B1673" s="56"/>
      <c r="M1673" s="62"/>
      <c r="AU1673" s="21"/>
    </row>
    <row r="1674" spans="2:47" s="20" customFormat="1" ht="15">
      <c r="B1674" s="56"/>
      <c r="M1674" s="62"/>
      <c r="AU1674" s="21"/>
    </row>
    <row r="1675" spans="2:47" s="20" customFormat="1" ht="15">
      <c r="B1675" s="56"/>
      <c r="M1675" s="62"/>
      <c r="AU1675" s="21"/>
    </row>
    <row r="1676" spans="2:47" s="20" customFormat="1" ht="15">
      <c r="B1676" s="56"/>
      <c r="M1676" s="62"/>
      <c r="AU1676" s="21"/>
    </row>
    <row r="1677" spans="2:47" s="20" customFormat="1" ht="15">
      <c r="B1677" s="56"/>
      <c r="M1677" s="62"/>
      <c r="AU1677" s="21"/>
    </row>
    <row r="1678" spans="2:47" s="20" customFormat="1" ht="15">
      <c r="B1678" s="56"/>
      <c r="M1678" s="62"/>
      <c r="AU1678" s="21"/>
    </row>
    <row r="1679" spans="2:47" s="20" customFormat="1" ht="15">
      <c r="B1679" s="56"/>
      <c r="M1679" s="62"/>
      <c r="AU1679" s="21"/>
    </row>
    <row r="1680" spans="2:47" s="20" customFormat="1" ht="15">
      <c r="B1680" s="56"/>
      <c r="M1680" s="62"/>
      <c r="AU1680" s="21"/>
    </row>
    <row r="1681" spans="2:47" s="20" customFormat="1" ht="15">
      <c r="B1681" s="56"/>
      <c r="M1681" s="62"/>
      <c r="AU1681" s="21"/>
    </row>
    <row r="1682" spans="2:47" s="20" customFormat="1" ht="15">
      <c r="B1682" s="56"/>
      <c r="M1682" s="62"/>
      <c r="AU1682" s="21"/>
    </row>
    <row r="1683" spans="2:47" s="20" customFormat="1" ht="15">
      <c r="B1683" s="56"/>
      <c r="M1683" s="62"/>
      <c r="AU1683" s="21"/>
    </row>
    <row r="1684" spans="2:47" s="20" customFormat="1" ht="15">
      <c r="B1684" s="56"/>
      <c r="M1684" s="62"/>
      <c r="AU1684" s="21"/>
    </row>
    <row r="1685" spans="2:47" s="20" customFormat="1" ht="15">
      <c r="B1685" s="56"/>
      <c r="M1685" s="62"/>
      <c r="AU1685" s="21"/>
    </row>
    <row r="1686" spans="2:47" s="20" customFormat="1" ht="15">
      <c r="B1686" s="56"/>
      <c r="M1686" s="62"/>
      <c r="AU1686" s="21"/>
    </row>
    <row r="1687" spans="2:47" s="20" customFormat="1" ht="15">
      <c r="B1687" s="56"/>
      <c r="M1687" s="62"/>
      <c r="AU1687" s="21"/>
    </row>
    <row r="1688" spans="2:47" s="20" customFormat="1" ht="15">
      <c r="B1688" s="56"/>
      <c r="M1688" s="62"/>
      <c r="AU1688" s="21"/>
    </row>
    <row r="1689" spans="2:47" s="20" customFormat="1" ht="15">
      <c r="B1689" s="56"/>
      <c r="M1689" s="62"/>
      <c r="AU1689" s="21"/>
    </row>
    <row r="1690" spans="2:47" s="20" customFormat="1" ht="15">
      <c r="B1690" s="56"/>
      <c r="M1690" s="62"/>
      <c r="AU1690" s="21"/>
    </row>
    <row r="1691" spans="2:47" s="20" customFormat="1" ht="15">
      <c r="B1691" s="56"/>
      <c r="M1691" s="62"/>
      <c r="AU1691" s="21"/>
    </row>
    <row r="1692" spans="2:47" s="20" customFormat="1" ht="15">
      <c r="B1692" s="56"/>
      <c r="M1692" s="62"/>
      <c r="AU1692" s="21"/>
    </row>
    <row r="1693" spans="2:47" s="20" customFormat="1" ht="15">
      <c r="B1693" s="56"/>
      <c r="M1693" s="62"/>
      <c r="AU1693" s="21"/>
    </row>
    <row r="1694" spans="2:47" s="20" customFormat="1" ht="15">
      <c r="B1694" s="56"/>
      <c r="M1694" s="62"/>
      <c r="AU1694" s="21"/>
    </row>
    <row r="1695" spans="2:47" s="20" customFormat="1" ht="15">
      <c r="B1695" s="56"/>
      <c r="M1695" s="62"/>
      <c r="AU1695" s="21"/>
    </row>
    <row r="1696" spans="2:47" s="20" customFormat="1" ht="15">
      <c r="B1696" s="56"/>
      <c r="M1696" s="62"/>
      <c r="AU1696" s="21"/>
    </row>
    <row r="1697" spans="2:47" s="20" customFormat="1" ht="15">
      <c r="B1697" s="56"/>
      <c r="M1697" s="62"/>
      <c r="AU1697" s="21"/>
    </row>
    <row r="1698" spans="2:47" s="20" customFormat="1" ht="15">
      <c r="B1698" s="56"/>
      <c r="M1698" s="62"/>
      <c r="AU1698" s="21"/>
    </row>
    <row r="1699" spans="2:47" s="20" customFormat="1" ht="15">
      <c r="B1699" s="56"/>
      <c r="M1699" s="62"/>
      <c r="AU1699" s="21"/>
    </row>
    <row r="1700" spans="2:47" s="20" customFormat="1" ht="15">
      <c r="B1700" s="56"/>
      <c r="M1700" s="62"/>
      <c r="AU1700" s="21"/>
    </row>
    <row r="1701" spans="2:47" s="20" customFormat="1" ht="15">
      <c r="B1701" s="56"/>
      <c r="M1701" s="62"/>
      <c r="AU1701" s="21"/>
    </row>
    <row r="1702" spans="2:47" s="20" customFormat="1" ht="15">
      <c r="B1702" s="56"/>
      <c r="M1702" s="62"/>
      <c r="AU1702" s="21"/>
    </row>
    <row r="1703" spans="2:47" s="20" customFormat="1" ht="15">
      <c r="B1703" s="56"/>
      <c r="M1703" s="62"/>
      <c r="AU1703" s="21"/>
    </row>
    <row r="1704" spans="2:47" s="20" customFormat="1" ht="15">
      <c r="B1704" s="56"/>
      <c r="M1704" s="62"/>
      <c r="AU1704" s="21"/>
    </row>
    <row r="1705" spans="2:47" s="20" customFormat="1" ht="15">
      <c r="B1705" s="56"/>
      <c r="M1705" s="62"/>
      <c r="AU1705" s="21"/>
    </row>
    <row r="1706" spans="2:47" s="20" customFormat="1" ht="15">
      <c r="B1706" s="56"/>
      <c r="M1706" s="62"/>
      <c r="AU1706" s="21"/>
    </row>
    <row r="1707" spans="2:47" s="20" customFormat="1" ht="15">
      <c r="B1707" s="56"/>
      <c r="M1707" s="62"/>
      <c r="AU1707" s="21"/>
    </row>
    <row r="1708" spans="2:47" s="20" customFormat="1" ht="15">
      <c r="B1708" s="56"/>
      <c r="M1708" s="62"/>
      <c r="AU1708" s="21"/>
    </row>
    <row r="1709" spans="2:47" s="20" customFormat="1" ht="15">
      <c r="B1709" s="56"/>
      <c r="M1709" s="62"/>
      <c r="AU1709" s="21"/>
    </row>
    <row r="1710" spans="2:47" s="20" customFormat="1" ht="15">
      <c r="B1710" s="56"/>
      <c r="M1710" s="62"/>
      <c r="AU1710" s="21"/>
    </row>
    <row r="1711" spans="2:47" s="20" customFormat="1" ht="15">
      <c r="B1711" s="56"/>
      <c r="M1711" s="62"/>
      <c r="AU1711" s="21"/>
    </row>
    <row r="1712" spans="2:47" s="20" customFormat="1" ht="15">
      <c r="B1712" s="56"/>
      <c r="M1712" s="62"/>
      <c r="AU1712" s="21"/>
    </row>
    <row r="1713" spans="2:47" s="20" customFormat="1" ht="15">
      <c r="B1713" s="56"/>
      <c r="M1713" s="62"/>
      <c r="AU1713" s="21"/>
    </row>
    <row r="1714" spans="2:47" s="20" customFormat="1" ht="15">
      <c r="B1714" s="56"/>
      <c r="M1714" s="62"/>
      <c r="AU1714" s="21"/>
    </row>
    <row r="1715" spans="2:47" s="20" customFormat="1" ht="15">
      <c r="B1715" s="56"/>
      <c r="M1715" s="62"/>
      <c r="AU1715" s="21"/>
    </row>
    <row r="1716" spans="2:47" s="20" customFormat="1" ht="15">
      <c r="B1716" s="56"/>
      <c r="M1716" s="62"/>
      <c r="AU1716" s="21"/>
    </row>
    <row r="1717" spans="2:47" s="20" customFormat="1" ht="15">
      <c r="B1717" s="56"/>
      <c r="M1717" s="62"/>
      <c r="AU1717" s="21"/>
    </row>
    <row r="1718" spans="2:47" s="20" customFormat="1" ht="15">
      <c r="B1718" s="56"/>
      <c r="M1718" s="62"/>
      <c r="AU1718" s="21"/>
    </row>
    <row r="1719" spans="2:47" s="20" customFormat="1" ht="15">
      <c r="B1719" s="56"/>
      <c r="M1719" s="62"/>
      <c r="AU1719" s="21"/>
    </row>
    <row r="1720" spans="2:47" s="20" customFormat="1" ht="15">
      <c r="B1720" s="56"/>
      <c r="M1720" s="62"/>
      <c r="AU1720" s="21"/>
    </row>
    <row r="1721" spans="2:47" s="20" customFormat="1" ht="15">
      <c r="B1721" s="56"/>
      <c r="M1721" s="62"/>
      <c r="AU1721" s="21"/>
    </row>
    <row r="1722" spans="2:47" s="20" customFormat="1" ht="15">
      <c r="B1722" s="56"/>
      <c r="M1722" s="62"/>
      <c r="AU1722" s="21"/>
    </row>
    <row r="1723" spans="2:47" s="20" customFormat="1" ht="15">
      <c r="B1723" s="56"/>
      <c r="M1723" s="62"/>
      <c r="AU1723" s="21"/>
    </row>
    <row r="1724" spans="2:47" s="20" customFormat="1" ht="15">
      <c r="B1724" s="56"/>
      <c r="M1724" s="62"/>
      <c r="AU1724" s="21"/>
    </row>
    <row r="1725" spans="2:47" s="20" customFormat="1" ht="15">
      <c r="B1725" s="56"/>
      <c r="M1725" s="62"/>
      <c r="AU1725" s="21"/>
    </row>
    <row r="1726" spans="2:47" s="20" customFormat="1" ht="15">
      <c r="B1726" s="56"/>
      <c r="M1726" s="62"/>
      <c r="AU1726" s="21"/>
    </row>
    <row r="1727" spans="2:47" s="20" customFormat="1" ht="15">
      <c r="B1727" s="56"/>
      <c r="M1727" s="62"/>
      <c r="AU1727" s="21"/>
    </row>
    <row r="1728" spans="2:47" s="20" customFormat="1" ht="15">
      <c r="B1728" s="56"/>
      <c r="M1728" s="62"/>
      <c r="AU1728" s="21"/>
    </row>
    <row r="1729" spans="2:47" s="20" customFormat="1" ht="15">
      <c r="B1729" s="56"/>
      <c r="M1729" s="62"/>
      <c r="AU1729" s="21"/>
    </row>
    <row r="1730" spans="2:47" s="20" customFormat="1" ht="15">
      <c r="B1730" s="56"/>
      <c r="M1730" s="62"/>
      <c r="AU1730" s="21"/>
    </row>
    <row r="1731" spans="2:47" s="20" customFormat="1" ht="15">
      <c r="B1731" s="56"/>
      <c r="M1731" s="62"/>
      <c r="AU1731" s="21"/>
    </row>
    <row r="1732" spans="2:47" s="20" customFormat="1" ht="15">
      <c r="B1732" s="56"/>
      <c r="M1732" s="62"/>
      <c r="AU1732" s="21"/>
    </row>
    <row r="1733" spans="2:47" s="20" customFormat="1" ht="15">
      <c r="B1733" s="56"/>
      <c r="M1733" s="62"/>
      <c r="AU1733" s="21"/>
    </row>
    <row r="1734" spans="2:47" s="20" customFormat="1" ht="15">
      <c r="B1734" s="56"/>
      <c r="M1734" s="62"/>
      <c r="AU1734" s="21"/>
    </row>
    <row r="1735" spans="2:47" s="20" customFormat="1" ht="15">
      <c r="B1735" s="56"/>
      <c r="M1735" s="62"/>
      <c r="AU1735" s="21"/>
    </row>
    <row r="1736" spans="2:47" s="20" customFormat="1" ht="15">
      <c r="B1736" s="56"/>
      <c r="M1736" s="62"/>
      <c r="AU1736" s="21"/>
    </row>
    <row r="1737" spans="2:47" s="20" customFormat="1" ht="15">
      <c r="B1737" s="56"/>
      <c r="M1737" s="62"/>
      <c r="AU1737" s="21"/>
    </row>
    <row r="1738" spans="2:47" s="20" customFormat="1" ht="15">
      <c r="B1738" s="56"/>
      <c r="M1738" s="62"/>
      <c r="AU1738" s="21"/>
    </row>
    <row r="1739" spans="2:47" s="20" customFormat="1" ht="15">
      <c r="B1739" s="56"/>
      <c r="M1739" s="62"/>
      <c r="AU1739" s="21"/>
    </row>
    <row r="1740" spans="2:47" s="20" customFormat="1" ht="15">
      <c r="B1740" s="56"/>
      <c r="M1740" s="62"/>
      <c r="AU1740" s="21"/>
    </row>
    <row r="1741" spans="2:47" s="20" customFormat="1" ht="15">
      <c r="B1741" s="56"/>
      <c r="M1741" s="62"/>
      <c r="AU1741" s="21"/>
    </row>
    <row r="1742" spans="2:47" s="20" customFormat="1" ht="15">
      <c r="B1742" s="56"/>
      <c r="M1742" s="62"/>
      <c r="AU1742" s="21"/>
    </row>
    <row r="1743" spans="2:47" s="20" customFormat="1" ht="15">
      <c r="B1743" s="56"/>
      <c r="M1743" s="62"/>
      <c r="AU1743" s="21"/>
    </row>
    <row r="1744" spans="2:47" s="20" customFormat="1" ht="15">
      <c r="B1744" s="56"/>
      <c r="M1744" s="62"/>
      <c r="AU1744" s="21"/>
    </row>
    <row r="1745" spans="2:47" s="20" customFormat="1" ht="15">
      <c r="B1745" s="56"/>
      <c r="M1745" s="62"/>
      <c r="AU1745" s="21"/>
    </row>
    <row r="1746" spans="2:47" s="20" customFormat="1" ht="15">
      <c r="B1746" s="56"/>
      <c r="M1746" s="62"/>
      <c r="AU1746" s="21"/>
    </row>
    <row r="1747" spans="2:47" s="20" customFormat="1" ht="15">
      <c r="B1747" s="56"/>
      <c r="M1747" s="62"/>
      <c r="AU1747" s="21"/>
    </row>
    <row r="1748" spans="2:47" s="20" customFormat="1" ht="15">
      <c r="B1748" s="56"/>
      <c r="M1748" s="62"/>
      <c r="AU1748" s="21"/>
    </row>
    <row r="1749" spans="2:47" s="20" customFormat="1" ht="15">
      <c r="B1749" s="56"/>
      <c r="M1749" s="62"/>
      <c r="AU1749" s="21"/>
    </row>
    <row r="1750" spans="2:47" s="20" customFormat="1" ht="15">
      <c r="B1750" s="56"/>
      <c r="M1750" s="62"/>
      <c r="AU1750" s="21"/>
    </row>
    <row r="1751" spans="2:47" s="20" customFormat="1" ht="15">
      <c r="B1751" s="56"/>
      <c r="M1751" s="62"/>
      <c r="AU1751" s="21"/>
    </row>
    <row r="1752" spans="2:47" s="20" customFormat="1" ht="15">
      <c r="B1752" s="56"/>
      <c r="M1752" s="62"/>
      <c r="AU1752" s="21"/>
    </row>
    <row r="1753" spans="2:47" s="20" customFormat="1" ht="15">
      <c r="B1753" s="56"/>
      <c r="M1753" s="62"/>
      <c r="AU1753" s="21"/>
    </row>
    <row r="1754" spans="2:47" s="20" customFormat="1" ht="15">
      <c r="B1754" s="56"/>
      <c r="M1754" s="62"/>
      <c r="AU1754" s="21"/>
    </row>
    <row r="1755" spans="2:47" s="20" customFormat="1" ht="15">
      <c r="B1755" s="56"/>
      <c r="M1755" s="62"/>
      <c r="AU1755" s="21"/>
    </row>
    <row r="1756" spans="2:47" s="20" customFormat="1" ht="15">
      <c r="B1756" s="56"/>
      <c r="M1756" s="62"/>
      <c r="AU1756" s="21"/>
    </row>
    <row r="1757" spans="2:47" s="20" customFormat="1" ht="15">
      <c r="B1757" s="56"/>
      <c r="M1757" s="62"/>
      <c r="AU1757" s="21"/>
    </row>
    <row r="1758" spans="2:47" s="20" customFormat="1" ht="15">
      <c r="B1758" s="56"/>
      <c r="M1758" s="62"/>
      <c r="AU1758" s="21"/>
    </row>
    <row r="1759" spans="2:47" s="20" customFormat="1" ht="15">
      <c r="B1759" s="56"/>
      <c r="M1759" s="62"/>
      <c r="AU1759" s="21"/>
    </row>
    <row r="1760" spans="2:47" s="20" customFormat="1" ht="15">
      <c r="B1760" s="56"/>
      <c r="M1760" s="62"/>
      <c r="AU1760" s="21"/>
    </row>
    <row r="1761" spans="2:47" s="20" customFormat="1" ht="15">
      <c r="B1761" s="56"/>
      <c r="M1761" s="62"/>
      <c r="AU1761" s="21"/>
    </row>
    <row r="1762" spans="2:47" s="20" customFormat="1" ht="15">
      <c r="B1762" s="56"/>
      <c r="M1762" s="62"/>
      <c r="AU1762" s="21"/>
    </row>
    <row r="1763" spans="2:47" s="20" customFormat="1" ht="15">
      <c r="B1763" s="56"/>
      <c r="M1763" s="62"/>
      <c r="AU1763" s="21"/>
    </row>
    <row r="1764" spans="2:47" s="20" customFormat="1" ht="15">
      <c r="B1764" s="56"/>
      <c r="M1764" s="62"/>
      <c r="AU1764" s="21"/>
    </row>
    <row r="1765" spans="2:47" s="20" customFormat="1" ht="15">
      <c r="B1765" s="56"/>
      <c r="M1765" s="62"/>
      <c r="AU1765" s="21"/>
    </row>
    <row r="1766" spans="2:47" s="20" customFormat="1" ht="15">
      <c r="B1766" s="56"/>
      <c r="M1766" s="62"/>
      <c r="AU1766" s="21"/>
    </row>
    <row r="1767" spans="2:47" s="20" customFormat="1" ht="15">
      <c r="B1767" s="56"/>
      <c r="M1767" s="62"/>
      <c r="AU1767" s="21"/>
    </row>
    <row r="1768" spans="2:47" s="20" customFormat="1" ht="15">
      <c r="B1768" s="56"/>
      <c r="M1768" s="62"/>
      <c r="AU1768" s="21"/>
    </row>
    <row r="1769" spans="2:47" s="20" customFormat="1" ht="15">
      <c r="B1769" s="56"/>
      <c r="M1769" s="62"/>
      <c r="AU1769" s="21"/>
    </row>
    <row r="1770" spans="2:47" s="20" customFormat="1" ht="15">
      <c r="B1770" s="56"/>
      <c r="M1770" s="62"/>
      <c r="AU1770" s="21"/>
    </row>
    <row r="1771" spans="2:47" s="20" customFormat="1" ht="15">
      <c r="B1771" s="56"/>
      <c r="M1771" s="62"/>
      <c r="AU1771" s="21"/>
    </row>
    <row r="1772" spans="2:47" s="20" customFormat="1" ht="15">
      <c r="B1772" s="56"/>
      <c r="M1772" s="62"/>
      <c r="AU1772" s="21"/>
    </row>
    <row r="1773" spans="2:47" s="20" customFormat="1" ht="15">
      <c r="B1773" s="56"/>
      <c r="M1773" s="62"/>
      <c r="AU1773" s="21"/>
    </row>
    <row r="1774" spans="2:47" s="20" customFormat="1" ht="15">
      <c r="B1774" s="56"/>
      <c r="M1774" s="62"/>
      <c r="AU1774" s="21"/>
    </row>
    <row r="1775" spans="2:47" s="20" customFormat="1" ht="15">
      <c r="B1775" s="56"/>
      <c r="M1775" s="62"/>
      <c r="AU1775" s="21"/>
    </row>
    <row r="1776" spans="2:47" s="20" customFormat="1" ht="15">
      <c r="B1776" s="56"/>
      <c r="M1776" s="62"/>
      <c r="AU1776" s="21"/>
    </row>
    <row r="1777" spans="2:47" s="20" customFormat="1" ht="15">
      <c r="B1777" s="56"/>
      <c r="M1777" s="62"/>
      <c r="AU1777" s="21"/>
    </row>
    <row r="1778" spans="2:47" s="20" customFormat="1" ht="15">
      <c r="B1778" s="56"/>
      <c r="M1778" s="62"/>
      <c r="AU1778" s="21"/>
    </row>
    <row r="1779" spans="2:47" s="20" customFormat="1" ht="15">
      <c r="B1779" s="56"/>
      <c r="M1779" s="62"/>
      <c r="AU1779" s="21"/>
    </row>
    <row r="1780" spans="2:47" s="20" customFormat="1" ht="15">
      <c r="B1780" s="56"/>
      <c r="M1780" s="62"/>
      <c r="AU1780" s="21"/>
    </row>
    <row r="1781" spans="2:47" s="20" customFormat="1" ht="15">
      <c r="B1781" s="56"/>
      <c r="M1781" s="62"/>
      <c r="AU1781" s="21"/>
    </row>
    <row r="1782" spans="2:47" s="20" customFormat="1" ht="15">
      <c r="B1782" s="56"/>
      <c r="M1782" s="62"/>
      <c r="AU1782" s="21"/>
    </row>
    <row r="1783" spans="2:47" s="20" customFormat="1" ht="15">
      <c r="B1783" s="56"/>
      <c r="M1783" s="62"/>
      <c r="AU1783" s="21"/>
    </row>
    <row r="1784" spans="2:47" s="20" customFormat="1" ht="15">
      <c r="B1784" s="56"/>
      <c r="M1784" s="62"/>
      <c r="AU1784" s="21"/>
    </row>
    <row r="1785" spans="2:47" s="20" customFormat="1" ht="15">
      <c r="B1785" s="56"/>
      <c r="M1785" s="62"/>
      <c r="AU1785" s="21"/>
    </row>
    <row r="1786" spans="2:47" s="20" customFormat="1" ht="15">
      <c r="B1786" s="56"/>
      <c r="M1786" s="62"/>
      <c r="AU1786" s="21"/>
    </row>
    <row r="1787" spans="2:47" s="20" customFormat="1" ht="15">
      <c r="B1787" s="56"/>
      <c r="M1787" s="62"/>
      <c r="AU1787" s="21"/>
    </row>
    <row r="1788" spans="2:47" s="20" customFormat="1" ht="15">
      <c r="B1788" s="56"/>
      <c r="M1788" s="62"/>
      <c r="AU1788" s="21"/>
    </row>
    <row r="1789" spans="2:47" s="20" customFormat="1" ht="15">
      <c r="B1789" s="56"/>
      <c r="M1789" s="62"/>
      <c r="AU1789" s="21"/>
    </row>
    <row r="1790" spans="2:47" s="20" customFormat="1" ht="15">
      <c r="B1790" s="56"/>
      <c r="M1790" s="62"/>
      <c r="AU1790" s="21"/>
    </row>
    <row r="1791" spans="2:47" s="20" customFormat="1" ht="15">
      <c r="B1791" s="56"/>
      <c r="M1791" s="62"/>
      <c r="AU1791" s="21"/>
    </row>
    <row r="1792" spans="2:47" s="20" customFormat="1" ht="15">
      <c r="B1792" s="56"/>
      <c r="M1792" s="62"/>
      <c r="AU1792" s="21"/>
    </row>
    <row r="1793" spans="2:47" s="20" customFormat="1" ht="15">
      <c r="B1793" s="56"/>
      <c r="M1793" s="62"/>
      <c r="AU1793" s="21"/>
    </row>
    <row r="1794" spans="2:47" s="20" customFormat="1" ht="15">
      <c r="B1794" s="56"/>
      <c r="M1794" s="62"/>
      <c r="AU1794" s="21"/>
    </row>
    <row r="1795" spans="2:47" s="20" customFormat="1" ht="15">
      <c r="B1795" s="56"/>
      <c r="M1795" s="62"/>
      <c r="AU1795" s="21"/>
    </row>
    <row r="1796" spans="2:47" s="20" customFormat="1" ht="15">
      <c r="B1796" s="56"/>
      <c r="M1796" s="62"/>
      <c r="AU1796" s="21"/>
    </row>
    <row r="1797" spans="2:47" s="20" customFormat="1" ht="15">
      <c r="B1797" s="56"/>
      <c r="M1797" s="62"/>
      <c r="AU1797" s="21"/>
    </row>
    <row r="1798" spans="2:47" s="20" customFormat="1" ht="15">
      <c r="B1798" s="56"/>
      <c r="M1798" s="62"/>
      <c r="AU1798" s="21"/>
    </row>
    <row r="1799" spans="2:47" s="20" customFormat="1" ht="15">
      <c r="B1799" s="56"/>
      <c r="M1799" s="62"/>
      <c r="AU1799" s="21"/>
    </row>
    <row r="1800" spans="2:47" s="20" customFormat="1" ht="15">
      <c r="B1800" s="56"/>
      <c r="M1800" s="62"/>
      <c r="AU1800" s="21"/>
    </row>
    <row r="1801" spans="2:47" s="20" customFormat="1" ht="15">
      <c r="B1801" s="56"/>
      <c r="M1801" s="62"/>
      <c r="AU1801" s="21"/>
    </row>
    <row r="1802" spans="2:47" s="20" customFormat="1" ht="15">
      <c r="B1802" s="56"/>
      <c r="M1802" s="62"/>
      <c r="AU1802" s="21"/>
    </row>
    <row r="1803" spans="2:47" s="20" customFormat="1" ht="15">
      <c r="B1803" s="56"/>
      <c r="M1803" s="62"/>
      <c r="AU1803" s="21"/>
    </row>
    <row r="1804" spans="2:47" s="20" customFormat="1" ht="15">
      <c r="B1804" s="56"/>
      <c r="M1804" s="62"/>
      <c r="AU1804" s="21"/>
    </row>
    <row r="1805" spans="2:47" s="20" customFormat="1" ht="15">
      <c r="B1805" s="56"/>
      <c r="M1805" s="62"/>
      <c r="AU1805" s="21"/>
    </row>
    <row r="1806" spans="2:47" s="20" customFormat="1" ht="15">
      <c r="B1806" s="56"/>
      <c r="M1806" s="62"/>
      <c r="AU1806" s="21"/>
    </row>
    <row r="1807" spans="2:47" s="20" customFormat="1" ht="15">
      <c r="B1807" s="56"/>
      <c r="M1807" s="62"/>
      <c r="AU1807" s="21"/>
    </row>
    <row r="1808" spans="2:47" s="20" customFormat="1" ht="15">
      <c r="B1808" s="56"/>
      <c r="M1808" s="62"/>
      <c r="AU1808" s="21"/>
    </row>
    <row r="1809" spans="2:47" s="20" customFormat="1" ht="15">
      <c r="B1809" s="56"/>
      <c r="M1809" s="62"/>
      <c r="AU1809" s="21"/>
    </row>
    <row r="1810" spans="2:47" s="20" customFormat="1" ht="15">
      <c r="B1810" s="56"/>
      <c r="M1810" s="62"/>
      <c r="AU1810" s="21"/>
    </row>
    <row r="1811" spans="2:47" s="20" customFormat="1" ht="15">
      <c r="B1811" s="56"/>
      <c r="M1811" s="62"/>
      <c r="AU1811" s="21"/>
    </row>
    <row r="1812" spans="2:47" s="20" customFormat="1" ht="15">
      <c r="B1812" s="56"/>
      <c r="M1812" s="62"/>
      <c r="AU1812" s="21"/>
    </row>
    <row r="1813" spans="2:47" s="20" customFormat="1" ht="15">
      <c r="B1813" s="56"/>
      <c r="M1813" s="62"/>
      <c r="AU1813" s="21"/>
    </row>
    <row r="1814" spans="2:47" s="20" customFormat="1" ht="15">
      <c r="B1814" s="56"/>
      <c r="M1814" s="62"/>
      <c r="AU1814" s="21"/>
    </row>
    <row r="1815" spans="2:47" s="20" customFormat="1" ht="15">
      <c r="B1815" s="56"/>
      <c r="M1815" s="62"/>
      <c r="AU1815" s="21"/>
    </row>
    <row r="1816" spans="2:47" s="20" customFormat="1" ht="15">
      <c r="B1816" s="56"/>
      <c r="M1816" s="62"/>
      <c r="AU1816" s="21"/>
    </row>
    <row r="1817" spans="2:47" s="20" customFormat="1" ht="15">
      <c r="B1817" s="56"/>
      <c r="M1817" s="62"/>
      <c r="AU1817" s="21"/>
    </row>
    <row r="1818" spans="2:47" s="20" customFormat="1" ht="15">
      <c r="B1818" s="56"/>
      <c r="M1818" s="62"/>
      <c r="AU1818" s="21"/>
    </row>
    <row r="1819" spans="2:47" s="20" customFormat="1" ht="15">
      <c r="B1819" s="56"/>
      <c r="M1819" s="62"/>
      <c r="AU1819" s="21"/>
    </row>
    <row r="1820" spans="2:47" s="20" customFormat="1" ht="15">
      <c r="B1820" s="56"/>
      <c r="M1820" s="62"/>
      <c r="AU1820" s="21"/>
    </row>
    <row r="1821" spans="2:47" s="20" customFormat="1" ht="15">
      <c r="B1821" s="56"/>
      <c r="M1821" s="62"/>
      <c r="AU1821" s="21"/>
    </row>
    <row r="1822" spans="2:47" s="20" customFormat="1" ht="15">
      <c r="B1822" s="56"/>
      <c r="M1822" s="62"/>
      <c r="AU1822" s="21"/>
    </row>
    <row r="1823" spans="2:47" s="20" customFormat="1" ht="15">
      <c r="B1823" s="56"/>
      <c r="M1823" s="62"/>
      <c r="AU1823" s="21"/>
    </row>
    <row r="1824" spans="2:47" s="20" customFormat="1" ht="15">
      <c r="B1824" s="56"/>
      <c r="M1824" s="62"/>
      <c r="AU1824" s="21"/>
    </row>
    <row r="1825" spans="2:47" s="20" customFormat="1" ht="15">
      <c r="B1825" s="56"/>
      <c r="M1825" s="62"/>
      <c r="AU1825" s="21"/>
    </row>
    <row r="1826" spans="2:47" s="20" customFormat="1" ht="15">
      <c r="B1826" s="56"/>
      <c r="M1826" s="62"/>
      <c r="AU1826" s="21"/>
    </row>
    <row r="1827" spans="2:47" s="20" customFormat="1" ht="15">
      <c r="B1827" s="56"/>
      <c r="M1827" s="62"/>
      <c r="AU1827" s="21"/>
    </row>
    <row r="1828" spans="2:47" s="20" customFormat="1" ht="15">
      <c r="B1828" s="56"/>
      <c r="M1828" s="62"/>
      <c r="AU1828" s="21"/>
    </row>
    <row r="1829" spans="2:47" s="20" customFormat="1" ht="15">
      <c r="B1829" s="56"/>
      <c r="M1829" s="62"/>
      <c r="AU1829" s="21"/>
    </row>
    <row r="1830" spans="2:47" s="20" customFormat="1" ht="15">
      <c r="B1830" s="56"/>
      <c r="M1830" s="62"/>
      <c r="AU1830" s="21"/>
    </row>
    <row r="1831" spans="2:47" s="20" customFormat="1" ht="15">
      <c r="B1831" s="56"/>
      <c r="M1831" s="62"/>
      <c r="AU1831" s="21"/>
    </row>
    <row r="1832" spans="2:47" s="20" customFormat="1" ht="15">
      <c r="B1832" s="56"/>
      <c r="M1832" s="62"/>
      <c r="AU1832" s="21"/>
    </row>
    <row r="1833" spans="2:47" s="20" customFormat="1" ht="15">
      <c r="B1833" s="56"/>
      <c r="M1833" s="62"/>
      <c r="AU1833" s="21"/>
    </row>
    <row r="1834" spans="2:47" s="20" customFormat="1" ht="15">
      <c r="B1834" s="56"/>
      <c r="M1834" s="62"/>
      <c r="AU1834" s="21"/>
    </row>
    <row r="1835" spans="2:47" s="20" customFormat="1" ht="15">
      <c r="B1835" s="56"/>
      <c r="M1835" s="62"/>
      <c r="AU1835" s="21"/>
    </row>
    <row r="1836" spans="2:47" s="20" customFormat="1" ht="15">
      <c r="B1836" s="56"/>
      <c r="M1836" s="62"/>
      <c r="AU1836" s="21"/>
    </row>
    <row r="1837" spans="2:47" s="20" customFormat="1" ht="15">
      <c r="B1837" s="56"/>
      <c r="M1837" s="62"/>
      <c r="AU1837" s="21"/>
    </row>
    <row r="1838" spans="2:47" s="20" customFormat="1" ht="15">
      <c r="B1838" s="56"/>
      <c r="M1838" s="62"/>
      <c r="AU1838" s="21"/>
    </row>
    <row r="1839" spans="2:47" s="20" customFormat="1" ht="15">
      <c r="B1839" s="56"/>
      <c r="M1839" s="62"/>
      <c r="AU1839" s="21"/>
    </row>
    <row r="1840" spans="2:47" s="20" customFormat="1" ht="15">
      <c r="B1840" s="56"/>
      <c r="M1840" s="62"/>
      <c r="AU1840" s="21"/>
    </row>
    <row r="1841" spans="2:47" s="20" customFormat="1" ht="15">
      <c r="B1841" s="56"/>
      <c r="M1841" s="62"/>
      <c r="AU1841" s="21"/>
    </row>
    <row r="1842" spans="2:47" s="20" customFormat="1" ht="15">
      <c r="B1842" s="56"/>
      <c r="M1842" s="62"/>
      <c r="AU1842" s="21"/>
    </row>
    <row r="1843" spans="2:47" s="20" customFormat="1" ht="15">
      <c r="B1843" s="56"/>
      <c r="M1843" s="62"/>
      <c r="AU1843" s="21"/>
    </row>
    <row r="1844" spans="2:47" s="20" customFormat="1" ht="15">
      <c r="B1844" s="56"/>
      <c r="M1844" s="62"/>
      <c r="AU1844" s="21"/>
    </row>
    <row r="1845" spans="2:47" s="20" customFormat="1" ht="15">
      <c r="B1845" s="56"/>
      <c r="M1845" s="62"/>
      <c r="AU1845" s="21"/>
    </row>
    <row r="1846" spans="2:47" s="20" customFormat="1" ht="15">
      <c r="B1846" s="56"/>
      <c r="M1846" s="62"/>
      <c r="AU1846" s="21"/>
    </row>
    <row r="1847" spans="2:47" s="20" customFormat="1" ht="15">
      <c r="B1847" s="56"/>
      <c r="M1847" s="62"/>
      <c r="AU1847" s="21"/>
    </row>
    <row r="1848" spans="2:47" s="20" customFormat="1" ht="15">
      <c r="B1848" s="56"/>
      <c r="M1848" s="62"/>
      <c r="AU1848" s="21"/>
    </row>
    <row r="1849" spans="2:47" s="20" customFormat="1" ht="15">
      <c r="B1849" s="56"/>
      <c r="M1849" s="62"/>
      <c r="AU1849" s="21"/>
    </row>
    <row r="1850" spans="2:47" s="20" customFormat="1" ht="15">
      <c r="B1850" s="56"/>
      <c r="M1850" s="62"/>
      <c r="AU1850" s="21"/>
    </row>
    <row r="1851" spans="2:47" s="20" customFormat="1" ht="15">
      <c r="B1851" s="56"/>
      <c r="M1851" s="62"/>
      <c r="AU1851" s="21"/>
    </row>
    <row r="1852" spans="2:47" s="20" customFormat="1" ht="15">
      <c r="B1852" s="56"/>
      <c r="M1852" s="62"/>
      <c r="AU1852" s="21"/>
    </row>
    <row r="1853" spans="2:47" s="20" customFormat="1" ht="15">
      <c r="B1853" s="56"/>
      <c r="M1853" s="62"/>
      <c r="AU1853" s="21"/>
    </row>
    <row r="1854" spans="2:47" s="20" customFormat="1" ht="15">
      <c r="B1854" s="56"/>
      <c r="M1854" s="62"/>
      <c r="AU1854" s="21"/>
    </row>
    <row r="1855" spans="2:47" s="20" customFormat="1" ht="15">
      <c r="B1855" s="56"/>
      <c r="M1855" s="62"/>
      <c r="AU1855" s="21"/>
    </row>
    <row r="1856" spans="2:47" s="20" customFormat="1" ht="15">
      <c r="B1856" s="56"/>
      <c r="M1856" s="62"/>
      <c r="AU1856" s="21"/>
    </row>
    <row r="1857" spans="2:47" s="20" customFormat="1" ht="15">
      <c r="B1857" s="56"/>
      <c r="M1857" s="62"/>
      <c r="AU1857" s="21"/>
    </row>
    <row r="1858" spans="2:47" s="20" customFormat="1" ht="15">
      <c r="B1858" s="56"/>
      <c r="M1858" s="62"/>
      <c r="AU1858" s="21"/>
    </row>
    <row r="1859" spans="2:47" s="20" customFormat="1" ht="15">
      <c r="B1859" s="56"/>
      <c r="M1859" s="62"/>
      <c r="AU1859" s="21"/>
    </row>
    <row r="1860" spans="2:47" s="20" customFormat="1" ht="15">
      <c r="B1860" s="56"/>
      <c r="M1860" s="62"/>
      <c r="AU1860" s="21"/>
    </row>
    <row r="1861" spans="2:47" s="20" customFormat="1" ht="15">
      <c r="B1861" s="56"/>
      <c r="M1861" s="62"/>
      <c r="AU1861" s="21"/>
    </row>
    <row r="1862" spans="2:47" s="20" customFormat="1" ht="15">
      <c r="B1862" s="56"/>
      <c r="M1862" s="62"/>
      <c r="AU1862" s="21"/>
    </row>
    <row r="1863" spans="2:47" s="20" customFormat="1" ht="15">
      <c r="B1863" s="56"/>
      <c r="M1863" s="62"/>
      <c r="AU1863" s="21"/>
    </row>
    <row r="1864" spans="2:47" s="20" customFormat="1" ht="15">
      <c r="B1864" s="56"/>
      <c r="M1864" s="62"/>
      <c r="AU1864" s="21"/>
    </row>
    <row r="1865" spans="2:47" s="20" customFormat="1" ht="15">
      <c r="B1865" s="56"/>
      <c r="M1865" s="62"/>
      <c r="AU1865" s="21"/>
    </row>
    <row r="1866" spans="2:47" s="20" customFormat="1" ht="15">
      <c r="B1866" s="56"/>
      <c r="M1866" s="62"/>
      <c r="AU1866" s="21"/>
    </row>
    <row r="1867" spans="2:47" s="20" customFormat="1" ht="15">
      <c r="B1867" s="56"/>
      <c r="M1867" s="62"/>
      <c r="AU1867" s="21"/>
    </row>
    <row r="1868" spans="2:47" s="20" customFormat="1" ht="15">
      <c r="B1868" s="56"/>
      <c r="M1868" s="62"/>
      <c r="AU1868" s="21"/>
    </row>
    <row r="1869" spans="2:47" s="20" customFormat="1" ht="15">
      <c r="B1869" s="56"/>
      <c r="M1869" s="62"/>
      <c r="AU1869" s="21"/>
    </row>
    <row r="1870" spans="2:47" s="20" customFormat="1" ht="15">
      <c r="B1870" s="56"/>
      <c r="M1870" s="62"/>
      <c r="AU1870" s="21"/>
    </row>
    <row r="1871" spans="2:47" s="20" customFormat="1" ht="15">
      <c r="B1871" s="56"/>
      <c r="M1871" s="62"/>
      <c r="AU1871" s="21"/>
    </row>
    <row r="1872" spans="2:47" s="20" customFormat="1" ht="15">
      <c r="B1872" s="56"/>
      <c r="M1872" s="62"/>
      <c r="AU1872" s="21"/>
    </row>
    <row r="1873" spans="2:47" s="20" customFormat="1" ht="15">
      <c r="B1873" s="56"/>
      <c r="M1873" s="62"/>
      <c r="AU1873" s="21"/>
    </row>
    <row r="1874" spans="2:47" s="20" customFormat="1" ht="15">
      <c r="B1874" s="56"/>
      <c r="M1874" s="62"/>
      <c r="AU1874" s="21"/>
    </row>
    <row r="1875" spans="2:47" s="20" customFormat="1" ht="15">
      <c r="B1875" s="56"/>
      <c r="M1875" s="62"/>
      <c r="AU1875" s="21"/>
    </row>
    <row r="1876" spans="2:47" s="20" customFormat="1" ht="15">
      <c r="B1876" s="56"/>
      <c r="M1876" s="62"/>
      <c r="AU1876" s="21"/>
    </row>
    <row r="1877" spans="2:47" s="20" customFormat="1" ht="15">
      <c r="B1877" s="56"/>
      <c r="M1877" s="62"/>
      <c r="AU1877" s="21"/>
    </row>
    <row r="1878" spans="2:47" s="20" customFormat="1" ht="15">
      <c r="B1878" s="56"/>
      <c r="M1878" s="62"/>
      <c r="AU1878" s="21"/>
    </row>
    <row r="1879" spans="2:47" s="20" customFormat="1" ht="15">
      <c r="B1879" s="56"/>
      <c r="M1879" s="62"/>
      <c r="AU1879" s="21"/>
    </row>
    <row r="1880" spans="2:47" s="20" customFormat="1" ht="15">
      <c r="B1880" s="56"/>
      <c r="M1880" s="62"/>
      <c r="AU1880" s="21"/>
    </row>
    <row r="1881" spans="2:47" s="20" customFormat="1" ht="15">
      <c r="B1881" s="56"/>
      <c r="M1881" s="62"/>
      <c r="AU1881" s="21"/>
    </row>
    <row r="1882" spans="2:47" s="20" customFormat="1" ht="15">
      <c r="B1882" s="56"/>
      <c r="M1882" s="62"/>
      <c r="AU1882" s="21"/>
    </row>
    <row r="1883" spans="2:47" s="20" customFormat="1" ht="15">
      <c r="B1883" s="56"/>
      <c r="M1883" s="62"/>
      <c r="AU1883" s="21"/>
    </row>
    <row r="1884" spans="2:47" s="20" customFormat="1" ht="15">
      <c r="B1884" s="56"/>
      <c r="M1884" s="62"/>
      <c r="AU1884" s="21"/>
    </row>
    <row r="1885" spans="2:47" s="20" customFormat="1" ht="15">
      <c r="B1885" s="56"/>
      <c r="M1885" s="62"/>
      <c r="AU1885" s="21"/>
    </row>
    <row r="1886" spans="2:47" s="20" customFormat="1" ht="15">
      <c r="B1886" s="56"/>
      <c r="M1886" s="62"/>
      <c r="AU1886" s="21"/>
    </row>
    <row r="1887" spans="2:47" s="20" customFormat="1" ht="15">
      <c r="B1887" s="56"/>
      <c r="M1887" s="62"/>
      <c r="AU1887" s="21"/>
    </row>
    <row r="1888" spans="2:47" s="20" customFormat="1" ht="15">
      <c r="B1888" s="56"/>
      <c r="M1888" s="62"/>
      <c r="AU1888" s="21"/>
    </row>
    <row r="1889" spans="2:47" s="20" customFormat="1" ht="15">
      <c r="B1889" s="56"/>
      <c r="M1889" s="62"/>
      <c r="AU1889" s="21"/>
    </row>
    <row r="1890" spans="2:47" s="20" customFormat="1" ht="15">
      <c r="B1890" s="56"/>
      <c r="M1890" s="62"/>
      <c r="AU1890" s="21"/>
    </row>
    <row r="1891" spans="2:47" s="20" customFormat="1" ht="15">
      <c r="B1891" s="56"/>
      <c r="M1891" s="62"/>
      <c r="AU1891" s="21"/>
    </row>
    <row r="1892" spans="2:47" s="20" customFormat="1" ht="15">
      <c r="B1892" s="56"/>
      <c r="M1892" s="62"/>
      <c r="AU1892" s="21"/>
    </row>
    <row r="1893" spans="2:47" s="20" customFormat="1" ht="15">
      <c r="B1893" s="56"/>
      <c r="M1893" s="62"/>
      <c r="AU1893" s="21"/>
    </row>
    <row r="1894" spans="2:47" s="20" customFormat="1" ht="15">
      <c r="B1894" s="56"/>
      <c r="M1894" s="62"/>
      <c r="AU1894" s="21"/>
    </row>
    <row r="1895" spans="2:47" s="20" customFormat="1" ht="15">
      <c r="B1895" s="56"/>
      <c r="M1895" s="62"/>
      <c r="AU1895" s="21"/>
    </row>
    <row r="1896" spans="2:47" s="20" customFormat="1" ht="15">
      <c r="B1896" s="56"/>
      <c r="M1896" s="62"/>
      <c r="AU1896" s="21"/>
    </row>
    <row r="1897" spans="2:47" s="20" customFormat="1" ht="15">
      <c r="B1897" s="56"/>
      <c r="M1897" s="62"/>
      <c r="AU1897" s="21"/>
    </row>
    <row r="1898" spans="2:47" s="20" customFormat="1" ht="15">
      <c r="B1898" s="56"/>
      <c r="M1898" s="62"/>
      <c r="AU1898" s="21"/>
    </row>
    <row r="1899" spans="2:47" s="20" customFormat="1" ht="15">
      <c r="B1899" s="56"/>
      <c r="M1899" s="62"/>
      <c r="AU1899" s="21"/>
    </row>
    <row r="1900" spans="2:47" s="20" customFormat="1" ht="15">
      <c r="B1900" s="56"/>
      <c r="M1900" s="62"/>
      <c r="AU1900" s="21"/>
    </row>
    <row r="1901" spans="2:47" s="20" customFormat="1" ht="15">
      <c r="B1901" s="56"/>
      <c r="M1901" s="62"/>
      <c r="AU1901" s="21"/>
    </row>
    <row r="1902" spans="2:47" s="20" customFormat="1" ht="15">
      <c r="B1902" s="56"/>
      <c r="M1902" s="62"/>
      <c r="AU1902" s="21"/>
    </row>
    <row r="1903" spans="2:47" s="20" customFormat="1" ht="15">
      <c r="B1903" s="56"/>
      <c r="M1903" s="62"/>
      <c r="AU1903" s="21"/>
    </row>
    <row r="1904" spans="2:47" s="20" customFormat="1" ht="15">
      <c r="B1904" s="56"/>
      <c r="M1904" s="62"/>
      <c r="AU1904" s="21"/>
    </row>
    <row r="1905" spans="2:47" s="20" customFormat="1" ht="15">
      <c r="B1905" s="56"/>
      <c r="M1905" s="62"/>
      <c r="AU1905" s="21"/>
    </row>
    <row r="1906" spans="2:47" s="20" customFormat="1" ht="15">
      <c r="B1906" s="56"/>
      <c r="M1906" s="62"/>
      <c r="AU1906" s="21"/>
    </row>
    <row r="1907" spans="2:47" s="20" customFormat="1" ht="15">
      <c r="B1907" s="56"/>
      <c r="M1907" s="62"/>
      <c r="AU1907" s="21"/>
    </row>
    <row r="1908" spans="2:47" s="20" customFormat="1" ht="15">
      <c r="B1908" s="56"/>
      <c r="M1908" s="62"/>
      <c r="AU1908" s="21"/>
    </row>
    <row r="1909" spans="2:47" s="20" customFormat="1" ht="15">
      <c r="B1909" s="56"/>
      <c r="M1909" s="62"/>
      <c r="AU1909" s="21"/>
    </row>
    <row r="1910" spans="2:47" s="20" customFormat="1" ht="15">
      <c r="B1910" s="56"/>
      <c r="M1910" s="62"/>
      <c r="AU1910" s="21"/>
    </row>
    <row r="1911" spans="2:47" s="20" customFormat="1" ht="15">
      <c r="B1911" s="56"/>
      <c r="M1911" s="62"/>
      <c r="AU1911" s="21"/>
    </row>
    <row r="1912" spans="2:47" s="20" customFormat="1" ht="15">
      <c r="B1912" s="56"/>
      <c r="M1912" s="62"/>
      <c r="AU1912" s="21"/>
    </row>
    <row r="1913" spans="2:47" s="20" customFormat="1" ht="15">
      <c r="B1913" s="56"/>
      <c r="M1913" s="62"/>
      <c r="AU1913" s="21"/>
    </row>
    <row r="1914" spans="2:47" s="20" customFormat="1" ht="15">
      <c r="B1914" s="56"/>
      <c r="M1914" s="62"/>
      <c r="AU1914" s="21"/>
    </row>
    <row r="1915" spans="2:47" s="20" customFormat="1" ht="15">
      <c r="B1915" s="56"/>
      <c r="M1915" s="62"/>
      <c r="AU1915" s="21"/>
    </row>
    <row r="1916" spans="2:47" s="20" customFormat="1" ht="15">
      <c r="B1916" s="56"/>
      <c r="M1916" s="62"/>
      <c r="AU1916" s="21"/>
    </row>
    <row r="1917" spans="2:47" s="20" customFormat="1" ht="15">
      <c r="B1917" s="56"/>
      <c r="M1917" s="62"/>
      <c r="AU1917" s="21"/>
    </row>
    <row r="1918" spans="2:47" s="20" customFormat="1" ht="15">
      <c r="B1918" s="56"/>
      <c r="M1918" s="62"/>
      <c r="AU1918" s="21"/>
    </row>
    <row r="1919" spans="2:47" s="20" customFormat="1" ht="15">
      <c r="B1919" s="56"/>
      <c r="M1919" s="62"/>
      <c r="AU1919" s="21"/>
    </row>
    <row r="1920" spans="2:47" s="20" customFormat="1" ht="15">
      <c r="B1920" s="56"/>
      <c r="M1920" s="62"/>
      <c r="AU1920" s="21"/>
    </row>
    <row r="1921" spans="2:47" s="20" customFormat="1" ht="15">
      <c r="B1921" s="56"/>
      <c r="M1921" s="62"/>
      <c r="AU1921" s="21"/>
    </row>
    <row r="1922" spans="2:47" s="20" customFormat="1" ht="15">
      <c r="B1922" s="56"/>
      <c r="M1922" s="62"/>
      <c r="AU1922" s="21"/>
    </row>
    <row r="1923" spans="2:47" s="20" customFormat="1" ht="15">
      <c r="B1923" s="56"/>
      <c r="M1923" s="62"/>
      <c r="AU1923" s="21"/>
    </row>
    <row r="1924" spans="2:47" s="20" customFormat="1" ht="15">
      <c r="B1924" s="56"/>
      <c r="M1924" s="62"/>
      <c r="AU1924" s="21"/>
    </row>
    <row r="1925" spans="2:47" s="20" customFormat="1" ht="15">
      <c r="B1925" s="56"/>
      <c r="M1925" s="62"/>
      <c r="AU1925" s="21"/>
    </row>
    <row r="1926" spans="2:47" s="20" customFormat="1" ht="15">
      <c r="B1926" s="56"/>
      <c r="M1926" s="62"/>
      <c r="AU1926" s="21"/>
    </row>
    <row r="1927" spans="2:47" s="20" customFormat="1" ht="15">
      <c r="B1927" s="56"/>
      <c r="M1927" s="62"/>
      <c r="AU1927" s="21"/>
    </row>
    <row r="1928" spans="2:47" s="20" customFormat="1" ht="15">
      <c r="B1928" s="56"/>
      <c r="M1928" s="62"/>
      <c r="AU1928" s="21"/>
    </row>
    <row r="1929" spans="2:47" s="20" customFormat="1" ht="15">
      <c r="B1929" s="56"/>
      <c r="M1929" s="62"/>
      <c r="AU1929" s="21"/>
    </row>
    <row r="1930" spans="2:47" s="20" customFormat="1" ht="15">
      <c r="B1930" s="56"/>
      <c r="M1930" s="62"/>
      <c r="AU1930" s="21"/>
    </row>
    <row r="1931" spans="2:47" s="20" customFormat="1" ht="15">
      <c r="B1931" s="56"/>
      <c r="M1931" s="62"/>
      <c r="AU1931" s="21"/>
    </row>
    <row r="1932" spans="2:47" s="20" customFormat="1" ht="15">
      <c r="B1932" s="56"/>
      <c r="M1932" s="62"/>
      <c r="AU1932" s="21"/>
    </row>
    <row r="1933" spans="2:47" s="20" customFormat="1" ht="15">
      <c r="B1933" s="56"/>
      <c r="M1933" s="62"/>
      <c r="AU1933" s="21"/>
    </row>
    <row r="1934" spans="2:47" s="20" customFormat="1" ht="15">
      <c r="B1934" s="56"/>
      <c r="M1934" s="62"/>
      <c r="AU1934" s="21"/>
    </row>
    <row r="1935" spans="2:47" s="20" customFormat="1" ht="15">
      <c r="B1935" s="56"/>
      <c r="M1935" s="62"/>
      <c r="AU1935" s="21"/>
    </row>
    <row r="1936" spans="2:47" s="20" customFormat="1" ht="15">
      <c r="B1936" s="56"/>
      <c r="M1936" s="62"/>
      <c r="AU1936" s="21"/>
    </row>
    <row r="1937" spans="2:47" s="20" customFormat="1" ht="15">
      <c r="B1937" s="56"/>
      <c r="M1937" s="62"/>
      <c r="AU1937" s="21"/>
    </row>
    <row r="1938" spans="2:47" s="20" customFormat="1" ht="15">
      <c r="B1938" s="56"/>
      <c r="M1938" s="62"/>
      <c r="AU1938" s="21"/>
    </row>
    <row r="1939" spans="2:47" s="20" customFormat="1" ht="15">
      <c r="B1939" s="56"/>
      <c r="M1939" s="62"/>
      <c r="AU1939" s="21"/>
    </row>
    <row r="1940" spans="2:47" s="20" customFormat="1" ht="15">
      <c r="B1940" s="56"/>
      <c r="M1940" s="62"/>
      <c r="AU1940" s="21"/>
    </row>
    <row r="1941" spans="2:47" s="20" customFormat="1" ht="15">
      <c r="B1941" s="56"/>
      <c r="M1941" s="62"/>
      <c r="AU1941" s="21"/>
    </row>
    <row r="1942" spans="2:47" s="20" customFormat="1" ht="15">
      <c r="B1942" s="56"/>
      <c r="M1942" s="62"/>
      <c r="AU1942" s="21"/>
    </row>
    <row r="1943" spans="2:47" s="20" customFormat="1" ht="15">
      <c r="B1943" s="56"/>
      <c r="M1943" s="62"/>
      <c r="AU1943" s="21"/>
    </row>
    <row r="1944" spans="2:47" s="20" customFormat="1" ht="15">
      <c r="B1944" s="56"/>
      <c r="M1944" s="62"/>
      <c r="AU1944" s="21"/>
    </row>
    <row r="1945" spans="2:47" s="20" customFormat="1" ht="15">
      <c r="B1945" s="56"/>
      <c r="M1945" s="62"/>
      <c r="AU1945" s="21"/>
    </row>
    <row r="1946" spans="2:47" s="20" customFormat="1" ht="15">
      <c r="B1946" s="56"/>
      <c r="M1946" s="62"/>
      <c r="AU1946" s="21"/>
    </row>
    <row r="1947" spans="2:47" s="20" customFormat="1" ht="15">
      <c r="B1947" s="56"/>
      <c r="M1947" s="62"/>
      <c r="AU1947" s="21"/>
    </row>
    <row r="1948" spans="2:47" s="20" customFormat="1" ht="15">
      <c r="B1948" s="56"/>
      <c r="M1948" s="62"/>
      <c r="AU1948" s="21"/>
    </row>
    <row r="1949" spans="2:47" s="20" customFormat="1" ht="15">
      <c r="B1949" s="56"/>
      <c r="M1949" s="62"/>
      <c r="AU1949" s="21"/>
    </row>
    <row r="1950" spans="2:47" s="20" customFormat="1" ht="15">
      <c r="B1950" s="56"/>
      <c r="M1950" s="62"/>
      <c r="AU1950" s="21"/>
    </row>
    <row r="1951" spans="2:47" s="20" customFormat="1" ht="15">
      <c r="B1951" s="56"/>
      <c r="M1951" s="62"/>
      <c r="AU1951" s="21"/>
    </row>
    <row r="1952" spans="2:47" s="20" customFormat="1" ht="15">
      <c r="B1952" s="56"/>
      <c r="M1952" s="62"/>
      <c r="AU1952" s="21"/>
    </row>
    <row r="1953" spans="2:47" s="20" customFormat="1" ht="15">
      <c r="B1953" s="56"/>
      <c r="M1953" s="62"/>
      <c r="AU1953" s="21"/>
    </row>
    <row r="1954" spans="2:47" s="20" customFormat="1" ht="15">
      <c r="B1954" s="56"/>
      <c r="M1954" s="62"/>
      <c r="AU1954" s="21"/>
    </row>
    <row r="1955" spans="2:47" s="20" customFormat="1" ht="15">
      <c r="B1955" s="56"/>
      <c r="M1955" s="62"/>
      <c r="AU1955" s="21"/>
    </row>
    <row r="1956" spans="2:47" s="20" customFormat="1" ht="15">
      <c r="B1956" s="56"/>
      <c r="M1956" s="62"/>
      <c r="AU1956" s="21"/>
    </row>
    <row r="1957" spans="2:47" s="20" customFormat="1" ht="15">
      <c r="B1957" s="56"/>
      <c r="M1957" s="62"/>
      <c r="AU1957" s="21"/>
    </row>
    <row r="1958" spans="2:47" s="20" customFormat="1" ht="15">
      <c r="B1958" s="56"/>
      <c r="M1958" s="62"/>
      <c r="AU1958" s="21"/>
    </row>
    <row r="1959" spans="2:47" s="20" customFormat="1" ht="15">
      <c r="B1959" s="56"/>
      <c r="M1959" s="62"/>
      <c r="AU1959" s="21"/>
    </row>
    <row r="1960" spans="2:47" s="20" customFormat="1" ht="15">
      <c r="B1960" s="56"/>
      <c r="M1960" s="62"/>
      <c r="AU1960" s="21"/>
    </row>
    <row r="1961" spans="2:47" s="20" customFormat="1" ht="15">
      <c r="B1961" s="56"/>
      <c r="M1961" s="62"/>
      <c r="AU1961" s="21"/>
    </row>
    <row r="1962" spans="2:47" s="20" customFormat="1" ht="15">
      <c r="B1962" s="56"/>
      <c r="M1962" s="62"/>
      <c r="AU1962" s="21"/>
    </row>
    <row r="1963" spans="2:47" s="20" customFormat="1" ht="15">
      <c r="B1963" s="56"/>
      <c r="M1963" s="62"/>
      <c r="AU1963" s="21"/>
    </row>
    <row r="1964" spans="2:47" s="20" customFormat="1" ht="15">
      <c r="B1964" s="56"/>
      <c r="M1964" s="62"/>
      <c r="AU1964" s="21"/>
    </row>
    <row r="1965" spans="2:47" s="20" customFormat="1" ht="15">
      <c r="B1965" s="56"/>
      <c r="M1965" s="62"/>
      <c r="AU1965" s="21"/>
    </row>
    <row r="1966" spans="2:47" s="20" customFormat="1" ht="15">
      <c r="B1966" s="56"/>
      <c r="M1966" s="62"/>
      <c r="AU1966" s="21"/>
    </row>
    <row r="1967" spans="2:47" s="20" customFormat="1" ht="15">
      <c r="B1967" s="56"/>
      <c r="M1967" s="62"/>
      <c r="AU1967" s="21"/>
    </row>
    <row r="1968" spans="2:47" s="20" customFormat="1" ht="15">
      <c r="B1968" s="56"/>
      <c r="M1968" s="62"/>
      <c r="AU1968" s="21"/>
    </row>
    <row r="1969" spans="2:47" s="20" customFormat="1" ht="15">
      <c r="B1969" s="56"/>
      <c r="M1969" s="62"/>
      <c r="AU1969" s="21"/>
    </row>
    <row r="1970" spans="2:47" s="20" customFormat="1" ht="15">
      <c r="B1970" s="56"/>
      <c r="M1970" s="62"/>
      <c r="AU1970" s="21"/>
    </row>
    <row r="1971" spans="2:47" s="20" customFormat="1" ht="15">
      <c r="B1971" s="56"/>
      <c r="M1971" s="62"/>
      <c r="AU1971" s="21"/>
    </row>
    <row r="1972" spans="2:47" s="20" customFormat="1" ht="15">
      <c r="B1972" s="56"/>
      <c r="M1972" s="62"/>
      <c r="AU1972" s="21"/>
    </row>
    <row r="1973" spans="2:47" s="20" customFormat="1" ht="15">
      <c r="B1973" s="56"/>
      <c r="M1973" s="62"/>
      <c r="AU1973" s="21"/>
    </row>
    <row r="1974" spans="2:47" s="20" customFormat="1" ht="15">
      <c r="B1974" s="56"/>
      <c r="M1974" s="62"/>
      <c r="AU1974" s="21"/>
    </row>
    <row r="1975" spans="2:47" s="20" customFormat="1" ht="15">
      <c r="B1975" s="56"/>
      <c r="M1975" s="62"/>
      <c r="AU1975" s="21"/>
    </row>
    <row r="1976" spans="2:47" s="20" customFormat="1" ht="15">
      <c r="B1976" s="56"/>
      <c r="M1976" s="62"/>
      <c r="AU1976" s="21"/>
    </row>
    <row r="1977" spans="2:47" s="20" customFormat="1" ht="15">
      <c r="B1977" s="56"/>
      <c r="M1977" s="62"/>
      <c r="AU1977" s="21"/>
    </row>
    <row r="1978" spans="2:47" s="20" customFormat="1" ht="15">
      <c r="B1978" s="56"/>
      <c r="M1978" s="62"/>
      <c r="AU1978" s="21"/>
    </row>
    <row r="1979" spans="2:47" s="20" customFormat="1" ht="15">
      <c r="B1979" s="56"/>
      <c r="M1979" s="62"/>
      <c r="AU1979" s="21"/>
    </row>
    <row r="1980" spans="2:47" s="20" customFormat="1" ht="15">
      <c r="B1980" s="56"/>
      <c r="M1980" s="62"/>
      <c r="AU1980" s="21"/>
    </row>
    <row r="1981" spans="2:47" s="20" customFormat="1" ht="15">
      <c r="B1981" s="56"/>
      <c r="M1981" s="62"/>
      <c r="AU1981" s="21"/>
    </row>
    <row r="1982" spans="2:47" s="20" customFormat="1" ht="15">
      <c r="B1982" s="56"/>
      <c r="M1982" s="62"/>
      <c r="AU1982" s="21"/>
    </row>
    <row r="1983" spans="2:47" s="20" customFormat="1" ht="15">
      <c r="B1983" s="56"/>
      <c r="M1983" s="62"/>
      <c r="AU1983" s="21"/>
    </row>
    <row r="1984" spans="2:47" s="20" customFormat="1" ht="15">
      <c r="B1984" s="56"/>
      <c r="M1984" s="62"/>
      <c r="AU1984" s="21"/>
    </row>
    <row r="1985" spans="2:47" s="20" customFormat="1" ht="15">
      <c r="B1985" s="56"/>
      <c r="M1985" s="62"/>
      <c r="AU1985" s="21"/>
    </row>
    <row r="1986" spans="2:47" s="20" customFormat="1" ht="15">
      <c r="B1986" s="56"/>
      <c r="M1986" s="62"/>
      <c r="AU1986" s="21"/>
    </row>
    <row r="1987" spans="2:47" s="20" customFormat="1" ht="15">
      <c r="B1987" s="56"/>
      <c r="M1987" s="62"/>
      <c r="AU1987" s="21"/>
    </row>
    <row r="1988" spans="2:47" s="20" customFormat="1" ht="15">
      <c r="B1988" s="56"/>
      <c r="M1988" s="62"/>
      <c r="AU1988" s="21"/>
    </row>
    <row r="1989" spans="2:47" s="20" customFormat="1" ht="15">
      <c r="B1989" s="56"/>
      <c r="M1989" s="62"/>
      <c r="AU1989" s="21"/>
    </row>
    <row r="1990" spans="2:47" s="20" customFormat="1" ht="15">
      <c r="B1990" s="56"/>
      <c r="M1990" s="62"/>
      <c r="AU1990" s="21"/>
    </row>
    <row r="1991" spans="2:47" s="20" customFormat="1" ht="15">
      <c r="B1991" s="56"/>
      <c r="M1991" s="62"/>
      <c r="AU1991" s="21"/>
    </row>
    <row r="1992" spans="2:47" s="20" customFormat="1" ht="15">
      <c r="B1992" s="56"/>
      <c r="M1992" s="62"/>
      <c r="AU1992" s="21"/>
    </row>
    <row r="1993" spans="2:47" s="20" customFormat="1" ht="15">
      <c r="B1993" s="56"/>
      <c r="M1993" s="62"/>
      <c r="AU1993" s="21"/>
    </row>
    <row r="1994" spans="2:47" s="20" customFormat="1" ht="15">
      <c r="B1994" s="56"/>
      <c r="M1994" s="62"/>
      <c r="AU1994" s="21"/>
    </row>
    <row r="1995" spans="2:47" s="20" customFormat="1" ht="15">
      <c r="B1995" s="56"/>
      <c r="M1995" s="62"/>
      <c r="AU1995" s="21"/>
    </row>
    <row r="1996" spans="2:47" s="20" customFormat="1" ht="15">
      <c r="B1996" s="56"/>
      <c r="M1996" s="62"/>
      <c r="AU1996" s="21"/>
    </row>
    <row r="1997" spans="2:47" s="20" customFormat="1" ht="15">
      <c r="B1997" s="56"/>
      <c r="M1997" s="62"/>
      <c r="AU1997" s="21"/>
    </row>
    <row r="1998" spans="2:47" s="20" customFormat="1" ht="15">
      <c r="B1998" s="56"/>
      <c r="M1998" s="62"/>
      <c r="AU1998" s="21"/>
    </row>
    <row r="1999" spans="2:47" s="20" customFormat="1" ht="15">
      <c r="B1999" s="56"/>
      <c r="M1999" s="62"/>
      <c r="AU1999" s="21"/>
    </row>
    <row r="2000" spans="2:47" s="20" customFormat="1" ht="15">
      <c r="B2000" s="56"/>
      <c r="M2000" s="62"/>
      <c r="AU2000" s="21"/>
    </row>
    <row r="2001" spans="2:47" s="20" customFormat="1" ht="15">
      <c r="B2001" s="56"/>
      <c r="M2001" s="62"/>
      <c r="AU2001" s="21"/>
    </row>
    <row r="2002" spans="2:47" s="20" customFormat="1" ht="15">
      <c r="B2002" s="56"/>
      <c r="M2002" s="62"/>
      <c r="AU2002" s="21"/>
    </row>
    <row r="2003" spans="2:47" s="20" customFormat="1" ht="15">
      <c r="B2003" s="56"/>
      <c r="M2003" s="62"/>
      <c r="AU2003" s="21"/>
    </row>
    <row r="2004" spans="2:47" s="20" customFormat="1" ht="15">
      <c r="B2004" s="56"/>
      <c r="M2004" s="62"/>
      <c r="AU2004" s="21"/>
    </row>
    <row r="2005" spans="2:47" s="20" customFormat="1" ht="15">
      <c r="B2005" s="56"/>
      <c r="M2005" s="62"/>
      <c r="AU2005" s="21"/>
    </row>
    <row r="2006" spans="2:47" s="20" customFormat="1" ht="15">
      <c r="B2006" s="56"/>
      <c r="M2006" s="62"/>
      <c r="AU2006" s="21"/>
    </row>
    <row r="2007" spans="2:47" s="20" customFormat="1" ht="15">
      <c r="B2007" s="56"/>
      <c r="M2007" s="62"/>
      <c r="AU2007" s="21"/>
    </row>
    <row r="2008" spans="2:47" s="20" customFormat="1" ht="15">
      <c r="B2008" s="56"/>
      <c r="M2008" s="62"/>
      <c r="AU2008" s="21"/>
    </row>
    <row r="2009" spans="2:47" s="20" customFormat="1" ht="15">
      <c r="B2009" s="56"/>
      <c r="M2009" s="62"/>
      <c r="AU2009" s="21"/>
    </row>
    <row r="2010" spans="2:47" s="20" customFormat="1" ht="15">
      <c r="B2010" s="56"/>
      <c r="M2010" s="62"/>
      <c r="AU2010" s="21"/>
    </row>
    <row r="2011" spans="2:47" s="20" customFormat="1" ht="15">
      <c r="B2011" s="56"/>
      <c r="M2011" s="62"/>
      <c r="AU2011" s="21"/>
    </row>
    <row r="2012" spans="2:47" s="20" customFormat="1" ht="15">
      <c r="B2012" s="56"/>
      <c r="M2012" s="62"/>
      <c r="AU2012" s="21"/>
    </row>
    <row r="2013" spans="2:47" s="20" customFormat="1" ht="15">
      <c r="B2013" s="56"/>
      <c r="M2013" s="62"/>
      <c r="AU2013" s="21"/>
    </row>
    <row r="2014" spans="2:47" s="20" customFormat="1" ht="15">
      <c r="B2014" s="56"/>
      <c r="M2014" s="62"/>
      <c r="AU2014" s="21"/>
    </row>
    <row r="2015" spans="2:47" s="20" customFormat="1" ht="15">
      <c r="B2015" s="56"/>
      <c r="M2015" s="62"/>
      <c r="AU2015" s="21"/>
    </row>
    <row r="2016" spans="2:47" s="20" customFormat="1" ht="15">
      <c r="B2016" s="56"/>
      <c r="M2016" s="62"/>
      <c r="AU2016" s="21"/>
    </row>
    <row r="2017" spans="2:47" s="20" customFormat="1" ht="15">
      <c r="B2017" s="56"/>
      <c r="M2017" s="62"/>
      <c r="AU2017" s="21"/>
    </row>
    <row r="2018" spans="2:47" s="20" customFormat="1" ht="15">
      <c r="B2018" s="56"/>
      <c r="M2018" s="62"/>
      <c r="AU2018" s="21"/>
    </row>
    <row r="2019" spans="2:47" s="20" customFormat="1" ht="15">
      <c r="B2019" s="56"/>
      <c r="M2019" s="62"/>
      <c r="AU2019" s="21"/>
    </row>
    <row r="2020" spans="2:47" s="20" customFormat="1" ht="15">
      <c r="B2020" s="56"/>
      <c r="M2020" s="62"/>
      <c r="AU2020" s="21"/>
    </row>
    <row r="2021" spans="2:47" s="20" customFormat="1" ht="15">
      <c r="B2021" s="56"/>
      <c r="M2021" s="62"/>
      <c r="AU2021" s="21"/>
    </row>
    <row r="2022" spans="2:47" s="20" customFormat="1" ht="15">
      <c r="B2022" s="56"/>
      <c r="M2022" s="62"/>
      <c r="AU2022" s="21"/>
    </row>
    <row r="2023" spans="2:47" s="20" customFormat="1" ht="15">
      <c r="B2023" s="56"/>
      <c r="M2023" s="62"/>
      <c r="AU2023" s="21"/>
    </row>
    <row r="2024" spans="2:47" s="20" customFormat="1" ht="15">
      <c r="B2024" s="56"/>
      <c r="M2024" s="62"/>
      <c r="AU2024" s="21"/>
    </row>
    <row r="2025" spans="2:47" s="20" customFormat="1" ht="15">
      <c r="B2025" s="56"/>
      <c r="M2025" s="62"/>
      <c r="AU2025" s="21"/>
    </row>
    <row r="2026" spans="2:47" s="20" customFormat="1" ht="15">
      <c r="B2026" s="56"/>
      <c r="M2026" s="62"/>
      <c r="AU2026" s="21"/>
    </row>
    <row r="2027" spans="2:47" s="20" customFormat="1" ht="15">
      <c r="B2027" s="56"/>
      <c r="M2027" s="62"/>
      <c r="AU2027" s="21"/>
    </row>
    <row r="2028" spans="2:47" s="20" customFormat="1" ht="15">
      <c r="B2028" s="56"/>
      <c r="M2028" s="62"/>
      <c r="AU2028" s="21"/>
    </row>
    <row r="2029" spans="2:47" s="20" customFormat="1" ht="15">
      <c r="B2029" s="56"/>
      <c r="M2029" s="62"/>
      <c r="AU2029" s="21"/>
    </row>
    <row r="2030" spans="2:47" s="20" customFormat="1" ht="15">
      <c r="B2030" s="56"/>
      <c r="M2030" s="62"/>
      <c r="AU2030" s="21"/>
    </row>
    <row r="2031" spans="2:47" s="20" customFormat="1" ht="15">
      <c r="B2031" s="56"/>
      <c r="M2031" s="62"/>
      <c r="AU2031" s="21"/>
    </row>
    <row r="2032" spans="2:47" s="20" customFormat="1" ht="15">
      <c r="B2032" s="56"/>
      <c r="M2032" s="62"/>
      <c r="AU2032" s="21"/>
    </row>
    <row r="2033" spans="2:47" s="20" customFormat="1" ht="15">
      <c r="B2033" s="56"/>
      <c r="M2033" s="62"/>
      <c r="AU2033" s="21"/>
    </row>
    <row r="2034" spans="2:47" s="20" customFormat="1" ht="15">
      <c r="B2034" s="56"/>
      <c r="M2034" s="62"/>
      <c r="AU2034" s="21"/>
    </row>
    <row r="2035" spans="2:47" s="20" customFormat="1" ht="15">
      <c r="B2035" s="56"/>
      <c r="M2035" s="62"/>
      <c r="AU2035" s="21"/>
    </row>
    <row r="2036" spans="2:47" s="20" customFormat="1" ht="15">
      <c r="B2036" s="56"/>
      <c r="M2036" s="62"/>
      <c r="AU2036" s="21"/>
    </row>
    <row r="2037" spans="2:47" s="20" customFormat="1" ht="15">
      <c r="B2037" s="56"/>
      <c r="M2037" s="62"/>
      <c r="AU2037" s="21"/>
    </row>
    <row r="2038" spans="2:47" s="20" customFormat="1" ht="15">
      <c r="B2038" s="56"/>
      <c r="M2038" s="62"/>
      <c r="AU2038" s="21"/>
    </row>
    <row r="2039" spans="2:47" s="20" customFormat="1" ht="15">
      <c r="B2039" s="56"/>
      <c r="M2039" s="62"/>
      <c r="AU2039" s="21"/>
    </row>
    <row r="2040" spans="2:47" s="20" customFormat="1" ht="15">
      <c r="B2040" s="56"/>
      <c r="M2040" s="62"/>
      <c r="AU2040" s="21"/>
    </row>
    <row r="2041" spans="2:47" s="20" customFormat="1" ht="15">
      <c r="B2041" s="56"/>
      <c r="M2041" s="62"/>
      <c r="AU2041" s="21"/>
    </row>
    <row r="2042" spans="2:47" s="20" customFormat="1" ht="15">
      <c r="B2042" s="56"/>
      <c r="M2042" s="62"/>
      <c r="AU2042" s="21"/>
    </row>
    <row r="2043" spans="2:47" s="20" customFormat="1" ht="15">
      <c r="B2043" s="56"/>
      <c r="M2043" s="62"/>
      <c r="AU2043" s="21"/>
    </row>
    <row r="2044" spans="2:47" s="20" customFormat="1" ht="15">
      <c r="B2044" s="56"/>
      <c r="M2044" s="62"/>
      <c r="AU2044" s="21"/>
    </row>
    <row r="2045" spans="2:47" s="20" customFormat="1" ht="15">
      <c r="B2045" s="56"/>
      <c r="M2045" s="62"/>
      <c r="AU2045" s="21"/>
    </row>
    <row r="2046" spans="2:47" s="20" customFormat="1" ht="15">
      <c r="B2046" s="56"/>
      <c r="M2046" s="62"/>
      <c r="AU2046" s="21"/>
    </row>
    <row r="2047" spans="2:47" s="20" customFormat="1" ht="15">
      <c r="B2047" s="56"/>
      <c r="M2047" s="62"/>
      <c r="AU2047" s="21"/>
    </row>
    <row r="2048" spans="2:47" s="20" customFormat="1" ht="15">
      <c r="B2048" s="56"/>
      <c r="M2048" s="62"/>
      <c r="AU2048" s="21"/>
    </row>
    <row r="2049" spans="2:47" s="20" customFormat="1" ht="15">
      <c r="B2049" s="56"/>
      <c r="M2049" s="62"/>
      <c r="AU2049" s="21"/>
    </row>
    <row r="2050" spans="2:47" s="20" customFormat="1" ht="15">
      <c r="B2050" s="56"/>
      <c r="M2050" s="62"/>
      <c r="AU2050" s="21"/>
    </row>
    <row r="2051" spans="2:47" s="20" customFormat="1" ht="15">
      <c r="B2051" s="56"/>
      <c r="M2051" s="62"/>
      <c r="AU2051" s="21"/>
    </row>
    <row r="2052" spans="2:47" s="20" customFormat="1" ht="15">
      <c r="B2052" s="56"/>
      <c r="M2052" s="62"/>
      <c r="AU2052" s="21"/>
    </row>
    <row r="2053" spans="2:47" s="20" customFormat="1" ht="15">
      <c r="B2053" s="56"/>
      <c r="M2053" s="62"/>
      <c r="AU2053" s="21"/>
    </row>
    <row r="2054" spans="2:47" s="20" customFormat="1" ht="15">
      <c r="B2054" s="56"/>
      <c r="M2054" s="62"/>
      <c r="AU2054" s="21"/>
    </row>
    <row r="2055" spans="2:47" s="20" customFormat="1" ht="15">
      <c r="B2055" s="56"/>
      <c r="M2055" s="62"/>
      <c r="AU2055" s="21"/>
    </row>
    <row r="2056" spans="2:47" s="20" customFormat="1" ht="15">
      <c r="B2056" s="56"/>
      <c r="M2056" s="62"/>
      <c r="AU2056" s="21"/>
    </row>
    <row r="2057" spans="2:47" s="20" customFormat="1" ht="15">
      <c r="B2057" s="56"/>
      <c r="M2057" s="62"/>
      <c r="AU2057" s="21"/>
    </row>
    <row r="2058" spans="2:47" s="20" customFormat="1" ht="15">
      <c r="B2058" s="56"/>
      <c r="M2058" s="62"/>
      <c r="AU2058" s="21"/>
    </row>
    <row r="2059" spans="2:47" s="20" customFormat="1" ht="15">
      <c r="B2059" s="56"/>
      <c r="M2059" s="62"/>
      <c r="AU2059" s="21"/>
    </row>
    <row r="2060" spans="2:47" s="20" customFormat="1" ht="15">
      <c r="B2060" s="56"/>
      <c r="M2060" s="62"/>
      <c r="AU2060" s="21"/>
    </row>
    <row r="2061" spans="2:47" s="20" customFormat="1" ht="15">
      <c r="B2061" s="56"/>
      <c r="M2061" s="62"/>
      <c r="AU2061" s="21"/>
    </row>
    <row r="2062" spans="2:47" s="20" customFormat="1" ht="15">
      <c r="B2062" s="56"/>
      <c r="M2062" s="62"/>
      <c r="AU2062" s="21"/>
    </row>
    <row r="2063" spans="2:47" s="20" customFormat="1" ht="15">
      <c r="B2063" s="56"/>
      <c r="M2063" s="62"/>
      <c r="AU2063" s="21"/>
    </row>
    <row r="2064" spans="2:47" s="20" customFormat="1" ht="15">
      <c r="B2064" s="56"/>
      <c r="M2064" s="62"/>
      <c r="AU2064" s="21"/>
    </row>
    <row r="2065" spans="2:47" s="20" customFormat="1" ht="15">
      <c r="B2065" s="56"/>
      <c r="M2065" s="62"/>
      <c r="AU2065" s="21"/>
    </row>
    <row r="2066" spans="2:47" s="20" customFormat="1" ht="15">
      <c r="B2066" s="56"/>
      <c r="M2066" s="62"/>
      <c r="AU2066" s="21"/>
    </row>
    <row r="2067" spans="2:47" s="20" customFormat="1" ht="15">
      <c r="B2067" s="56"/>
      <c r="M2067" s="62"/>
      <c r="AU2067" s="21"/>
    </row>
    <row r="2068" spans="2:47" s="20" customFormat="1" ht="15">
      <c r="B2068" s="56"/>
      <c r="M2068" s="62"/>
      <c r="AU2068" s="21"/>
    </row>
    <row r="2069" spans="2:47" s="20" customFormat="1" ht="15">
      <c r="B2069" s="56"/>
      <c r="M2069" s="62"/>
      <c r="AU2069" s="21"/>
    </row>
    <row r="2070" spans="2:47" s="20" customFormat="1" ht="15">
      <c r="B2070" s="56"/>
      <c r="M2070" s="62"/>
      <c r="AU2070" s="21"/>
    </row>
    <row r="2071" spans="2:47" s="20" customFormat="1" ht="15">
      <c r="B2071" s="56"/>
      <c r="M2071" s="62"/>
      <c r="AU2071" s="21"/>
    </row>
    <row r="2072" spans="2:47" s="20" customFormat="1" ht="15">
      <c r="B2072" s="56"/>
      <c r="M2072" s="62"/>
      <c r="AU2072" s="21"/>
    </row>
    <row r="2073" spans="2:47" s="20" customFormat="1" ht="15">
      <c r="B2073" s="56"/>
      <c r="M2073" s="62"/>
      <c r="AU2073" s="21"/>
    </row>
    <row r="2074" spans="2:47" s="20" customFormat="1" ht="15">
      <c r="B2074" s="56"/>
      <c r="M2074" s="62"/>
      <c r="AU2074" s="21"/>
    </row>
    <row r="2075" spans="2:47" s="20" customFormat="1" ht="15">
      <c r="B2075" s="56"/>
      <c r="M2075" s="62"/>
      <c r="AU2075" s="21"/>
    </row>
    <row r="2076" spans="2:47" s="20" customFormat="1" ht="15">
      <c r="B2076" s="56"/>
      <c r="M2076" s="62"/>
      <c r="AU2076" s="21"/>
    </row>
    <row r="2077" spans="2:47" s="20" customFormat="1" ht="15">
      <c r="B2077" s="56"/>
      <c r="M2077" s="62"/>
      <c r="AU2077" s="21"/>
    </row>
    <row r="2078" spans="2:47" s="20" customFormat="1" ht="15">
      <c r="B2078" s="56"/>
      <c r="M2078" s="62"/>
      <c r="AU2078" s="21"/>
    </row>
    <row r="2079" spans="2:47" s="20" customFormat="1" ht="15">
      <c r="B2079" s="56"/>
      <c r="M2079" s="62"/>
      <c r="AU2079" s="21"/>
    </row>
    <row r="2080" spans="2:47" s="20" customFormat="1" ht="15">
      <c r="B2080" s="56"/>
      <c r="M2080" s="62"/>
      <c r="AU2080" s="21"/>
    </row>
    <row r="2081" spans="2:47" s="20" customFormat="1" ht="15">
      <c r="B2081" s="56"/>
      <c r="M2081" s="62"/>
      <c r="AU2081" s="21"/>
    </row>
    <row r="2082" spans="2:47" s="20" customFormat="1" ht="15">
      <c r="B2082" s="56"/>
      <c r="M2082" s="62"/>
      <c r="AU2082" s="21"/>
    </row>
    <row r="2083" spans="2:47" s="20" customFormat="1" ht="15">
      <c r="B2083" s="56"/>
      <c r="M2083" s="62"/>
      <c r="AU2083" s="21"/>
    </row>
    <row r="2084" spans="2:47" s="20" customFormat="1" ht="15">
      <c r="B2084" s="56"/>
      <c r="M2084" s="62"/>
      <c r="AU2084" s="21"/>
    </row>
    <row r="2085" spans="2:47" s="20" customFormat="1" ht="15">
      <c r="B2085" s="56"/>
      <c r="M2085" s="62"/>
      <c r="AU2085" s="21"/>
    </row>
    <row r="2086" spans="2:47" s="20" customFormat="1" ht="15">
      <c r="B2086" s="56"/>
      <c r="M2086" s="62"/>
      <c r="AU2086" s="21"/>
    </row>
    <row r="2087" spans="2:47" s="20" customFormat="1" ht="15">
      <c r="B2087" s="56"/>
      <c r="M2087" s="62"/>
      <c r="AU2087" s="21"/>
    </row>
    <row r="2088" spans="2:47" s="20" customFormat="1" ht="15">
      <c r="B2088" s="56"/>
      <c r="M2088" s="62"/>
      <c r="AU2088" s="21"/>
    </row>
    <row r="2089" spans="2:47" s="20" customFormat="1" ht="15">
      <c r="B2089" s="56"/>
      <c r="M2089" s="62"/>
      <c r="AU2089" s="21"/>
    </row>
    <row r="2090" spans="2:47" s="20" customFormat="1" ht="15">
      <c r="B2090" s="56"/>
      <c r="M2090" s="62"/>
      <c r="AU2090" s="21"/>
    </row>
    <row r="2091" spans="2:47" s="20" customFormat="1" ht="15">
      <c r="B2091" s="56"/>
      <c r="M2091" s="62"/>
      <c r="AU2091" s="21"/>
    </row>
    <row r="2092" spans="2:47" s="20" customFormat="1" ht="15">
      <c r="B2092" s="56"/>
      <c r="M2092" s="62"/>
      <c r="AU2092" s="21"/>
    </row>
    <row r="2093" spans="2:47" s="20" customFormat="1" ht="15">
      <c r="B2093" s="56"/>
      <c r="M2093" s="62"/>
      <c r="AU2093" s="21"/>
    </row>
    <row r="2094" spans="2:47" s="20" customFormat="1" ht="15">
      <c r="B2094" s="56"/>
      <c r="M2094" s="62"/>
      <c r="AU2094" s="21"/>
    </row>
    <row r="2095" spans="2:47" s="20" customFormat="1" ht="15">
      <c r="B2095" s="56"/>
      <c r="M2095" s="62"/>
      <c r="AU2095" s="21"/>
    </row>
    <row r="2096" spans="2:47" s="20" customFormat="1" ht="15">
      <c r="B2096" s="56"/>
      <c r="M2096" s="62"/>
      <c r="AU2096" s="21"/>
    </row>
    <row r="2097" spans="2:47" s="20" customFormat="1" ht="15">
      <c r="B2097" s="56"/>
      <c r="M2097" s="62"/>
      <c r="AU2097" s="21"/>
    </row>
    <row r="2098" spans="2:47" s="20" customFormat="1" ht="15">
      <c r="B2098" s="56"/>
      <c r="M2098" s="62"/>
      <c r="AU2098" s="21"/>
    </row>
    <row r="2099" spans="2:47" s="20" customFormat="1" ht="15">
      <c r="B2099" s="56"/>
      <c r="M2099" s="62"/>
      <c r="AU2099" s="21"/>
    </row>
    <row r="2100" spans="2:47" s="20" customFormat="1" ht="15">
      <c r="B2100" s="56"/>
      <c r="M2100" s="62"/>
      <c r="AU2100" s="21"/>
    </row>
    <row r="2101" spans="2:47" s="20" customFormat="1" ht="15">
      <c r="B2101" s="56"/>
      <c r="M2101" s="62"/>
      <c r="AU2101" s="21"/>
    </row>
    <row r="2102" spans="2:47" s="20" customFormat="1" ht="15">
      <c r="B2102" s="56"/>
      <c r="M2102" s="62"/>
      <c r="AU2102" s="21"/>
    </row>
    <row r="2103" spans="2:47" s="20" customFormat="1" ht="15">
      <c r="B2103" s="56"/>
      <c r="M2103" s="62"/>
      <c r="AU2103" s="21"/>
    </row>
    <row r="2104" spans="2:47" s="20" customFormat="1" ht="15">
      <c r="B2104" s="56"/>
      <c r="M2104" s="62"/>
      <c r="AU2104" s="21"/>
    </row>
    <row r="2105" spans="2:47" s="20" customFormat="1" ht="15">
      <c r="B2105" s="56"/>
      <c r="M2105" s="62"/>
      <c r="AU2105" s="21"/>
    </row>
    <row r="2106" spans="2:47" s="20" customFormat="1" ht="15">
      <c r="B2106" s="56"/>
      <c r="M2106" s="62"/>
      <c r="AU2106" s="21"/>
    </row>
    <row r="2107" spans="2:47" s="20" customFormat="1" ht="15">
      <c r="B2107" s="56"/>
      <c r="M2107" s="62"/>
      <c r="AU2107" s="21"/>
    </row>
    <row r="2108" spans="2:47" s="20" customFormat="1" ht="15">
      <c r="B2108" s="56"/>
      <c r="M2108" s="62"/>
      <c r="AU2108" s="21"/>
    </row>
    <row r="2109" spans="2:47" s="20" customFormat="1" ht="15">
      <c r="B2109" s="56"/>
      <c r="M2109" s="62"/>
      <c r="AU2109" s="21"/>
    </row>
    <row r="2110" spans="2:47" s="20" customFormat="1" ht="15">
      <c r="B2110" s="56"/>
      <c r="M2110" s="62"/>
      <c r="AU2110" s="21"/>
    </row>
    <row r="2111" spans="2:47" s="20" customFormat="1" ht="15">
      <c r="B2111" s="56"/>
      <c r="M2111" s="62"/>
      <c r="AU2111" s="21"/>
    </row>
    <row r="2112" spans="2:47" s="20" customFormat="1" ht="15">
      <c r="B2112" s="56"/>
      <c r="M2112" s="62"/>
      <c r="AU2112" s="21"/>
    </row>
    <row r="2113" spans="2:47" s="20" customFormat="1" ht="15">
      <c r="B2113" s="56"/>
      <c r="M2113" s="62"/>
      <c r="AU2113" s="21"/>
    </row>
    <row r="2114" spans="2:47" s="20" customFormat="1" ht="15">
      <c r="B2114" s="56"/>
      <c r="M2114" s="62"/>
      <c r="AU2114" s="21"/>
    </row>
    <row r="2115" spans="2:47" s="20" customFormat="1" ht="15">
      <c r="B2115" s="56"/>
      <c r="M2115" s="62"/>
      <c r="AU2115" s="21"/>
    </row>
    <row r="2116" spans="2:47" s="20" customFormat="1" ht="15">
      <c r="B2116" s="56"/>
      <c r="M2116" s="62"/>
      <c r="AU2116" s="21"/>
    </row>
    <row r="2117" spans="2:47" s="20" customFormat="1" ht="15">
      <c r="B2117" s="56"/>
      <c r="M2117" s="62"/>
      <c r="AU2117" s="21"/>
    </row>
    <row r="2118" spans="2:47" s="20" customFormat="1" ht="15">
      <c r="B2118" s="56"/>
      <c r="M2118" s="62"/>
      <c r="AU2118" s="21"/>
    </row>
    <row r="2119" spans="2:47" s="20" customFormat="1" ht="15">
      <c r="B2119" s="56"/>
      <c r="M2119" s="62"/>
      <c r="AU2119" s="21"/>
    </row>
    <row r="2120" spans="2:47" s="20" customFormat="1" ht="15">
      <c r="B2120" s="56"/>
      <c r="M2120" s="62"/>
      <c r="AU2120" s="21"/>
    </row>
    <row r="2121" spans="2:47" s="20" customFormat="1" ht="15">
      <c r="B2121" s="56"/>
      <c r="M2121" s="62"/>
      <c r="AU2121" s="21"/>
    </row>
    <row r="2122" spans="2:47" s="20" customFormat="1" ht="15">
      <c r="B2122" s="56"/>
      <c r="M2122" s="62"/>
      <c r="AU2122" s="21"/>
    </row>
    <row r="2123" spans="2:47" s="20" customFormat="1" ht="15">
      <c r="B2123" s="56"/>
      <c r="M2123" s="62"/>
      <c r="AU2123" s="21"/>
    </row>
    <row r="2124" spans="2:47" s="20" customFormat="1" ht="15">
      <c r="B2124" s="56"/>
      <c r="M2124" s="62"/>
      <c r="AU2124" s="21"/>
    </row>
    <row r="2125" spans="2:47" s="20" customFormat="1" ht="15">
      <c r="B2125" s="56"/>
      <c r="M2125" s="62"/>
      <c r="AU2125" s="21"/>
    </row>
    <row r="2126" spans="2:47" s="20" customFormat="1" ht="15">
      <c r="B2126" s="56"/>
      <c r="M2126" s="62"/>
      <c r="AU2126" s="21"/>
    </row>
    <row r="2127" spans="2:47" s="20" customFormat="1" ht="15">
      <c r="B2127" s="56"/>
      <c r="M2127" s="62"/>
      <c r="AU2127" s="21"/>
    </row>
    <row r="2128" spans="2:47" s="20" customFormat="1" ht="15">
      <c r="B2128" s="56"/>
      <c r="M2128" s="62"/>
      <c r="AU2128" s="21"/>
    </row>
    <row r="2129" spans="2:47" s="20" customFormat="1" ht="15">
      <c r="B2129" s="56"/>
      <c r="M2129" s="62"/>
      <c r="AU2129" s="21"/>
    </row>
    <row r="2130" spans="2:47" s="20" customFormat="1" ht="15">
      <c r="B2130" s="56"/>
      <c r="M2130" s="62"/>
      <c r="AU2130" s="21"/>
    </row>
    <row r="2131" spans="2:47" s="20" customFormat="1" ht="15">
      <c r="B2131" s="56"/>
      <c r="M2131" s="62"/>
      <c r="AU2131" s="21"/>
    </row>
    <row r="2132" spans="2:47" s="20" customFormat="1" ht="15">
      <c r="B2132" s="56"/>
      <c r="M2132" s="62"/>
      <c r="AU2132" s="21"/>
    </row>
    <row r="2133" spans="2:47" s="20" customFormat="1" ht="15">
      <c r="B2133" s="56"/>
      <c r="M2133" s="62"/>
      <c r="AU2133" s="21"/>
    </row>
    <row r="2134" spans="2:47" s="20" customFormat="1" ht="15">
      <c r="B2134" s="56"/>
      <c r="M2134" s="62"/>
      <c r="AU2134" s="21"/>
    </row>
    <row r="2135" spans="2:47" s="20" customFormat="1" ht="15">
      <c r="B2135" s="56"/>
      <c r="M2135" s="62"/>
      <c r="AU2135" s="21"/>
    </row>
    <row r="2136" spans="2:47" s="20" customFormat="1" ht="15">
      <c r="B2136" s="56"/>
      <c r="M2136" s="62"/>
      <c r="AU2136" s="21"/>
    </row>
    <row r="2137" spans="2:47" s="20" customFormat="1" ht="15">
      <c r="B2137" s="56"/>
      <c r="M2137" s="62"/>
      <c r="AU2137" s="21"/>
    </row>
    <row r="2138" spans="2:47" s="20" customFormat="1" ht="15">
      <c r="B2138" s="56"/>
      <c r="M2138" s="62"/>
      <c r="AU2138" s="21"/>
    </row>
    <row r="2139" spans="2:47" s="20" customFormat="1" ht="15">
      <c r="B2139" s="56"/>
      <c r="M2139" s="62"/>
      <c r="AU2139" s="21"/>
    </row>
    <row r="2140" spans="2:47" s="20" customFormat="1" ht="15">
      <c r="B2140" s="56"/>
      <c r="M2140" s="62"/>
      <c r="AU2140" s="21"/>
    </row>
    <row r="2141" spans="2:47" s="20" customFormat="1" ht="15">
      <c r="B2141" s="56"/>
      <c r="M2141" s="62"/>
      <c r="AU2141" s="21"/>
    </row>
    <row r="2142" spans="2:47" s="20" customFormat="1" ht="15">
      <c r="B2142" s="56"/>
      <c r="M2142" s="62"/>
      <c r="AU2142" s="21"/>
    </row>
    <row r="2143" spans="2:47" s="20" customFormat="1" ht="15">
      <c r="B2143" s="56"/>
      <c r="M2143" s="62"/>
      <c r="AU2143" s="21"/>
    </row>
    <row r="2144" spans="2:47" s="20" customFormat="1" ht="15">
      <c r="B2144" s="56"/>
      <c r="M2144" s="62"/>
      <c r="AU2144" s="21"/>
    </row>
    <row r="2145" spans="2:47" s="20" customFormat="1" ht="15">
      <c r="B2145" s="56"/>
      <c r="M2145" s="62"/>
      <c r="AU2145" s="21"/>
    </row>
    <row r="2146" spans="2:47" s="20" customFormat="1" ht="15">
      <c r="B2146" s="56"/>
      <c r="M2146" s="62"/>
      <c r="AU2146" s="21"/>
    </row>
    <row r="2147" spans="2:47" s="20" customFormat="1" ht="15">
      <c r="B2147" s="56"/>
      <c r="M2147" s="62"/>
      <c r="AU2147" s="21"/>
    </row>
    <row r="2148" spans="2:47" s="20" customFormat="1" ht="15">
      <c r="B2148" s="56"/>
      <c r="M2148" s="62"/>
      <c r="AU2148" s="21"/>
    </row>
    <row r="2149" spans="2:47" s="20" customFormat="1" ht="15">
      <c r="B2149" s="56"/>
      <c r="M2149" s="62"/>
      <c r="AU2149" s="21"/>
    </row>
    <row r="2150" spans="2:47" s="20" customFormat="1" ht="15">
      <c r="B2150" s="56"/>
      <c r="M2150" s="62"/>
      <c r="AU2150" s="21"/>
    </row>
    <row r="2151" spans="2:47" s="20" customFormat="1" ht="15">
      <c r="B2151" s="56"/>
      <c r="M2151" s="62"/>
      <c r="AU2151" s="21"/>
    </row>
    <row r="2152" spans="2:47" s="20" customFormat="1" ht="15">
      <c r="B2152" s="56"/>
      <c r="M2152" s="62"/>
      <c r="AU2152" s="21"/>
    </row>
    <row r="2153" spans="2:47" s="20" customFormat="1" ht="15">
      <c r="B2153" s="56"/>
      <c r="M2153" s="62"/>
      <c r="AU2153" s="21"/>
    </row>
    <row r="2154" spans="2:47" s="20" customFormat="1" ht="15">
      <c r="B2154" s="56"/>
      <c r="M2154" s="62"/>
      <c r="AU2154" s="21"/>
    </row>
    <row r="2155" spans="2:47" s="20" customFormat="1" ht="15">
      <c r="B2155" s="56"/>
      <c r="M2155" s="62"/>
      <c r="AU2155" s="21"/>
    </row>
    <row r="2156" spans="2:47" s="20" customFormat="1" ht="15">
      <c r="B2156" s="56"/>
      <c r="M2156" s="62"/>
      <c r="AU2156" s="21"/>
    </row>
    <row r="2157" spans="2:47" s="20" customFormat="1" ht="15">
      <c r="B2157" s="56"/>
      <c r="M2157" s="62"/>
      <c r="AU2157" s="21"/>
    </row>
    <row r="2158" spans="2:47" s="20" customFormat="1" ht="15">
      <c r="B2158" s="56"/>
      <c r="M2158" s="62"/>
      <c r="AU2158" s="21"/>
    </row>
    <row r="2159" spans="2:47" s="20" customFormat="1" ht="15">
      <c r="B2159" s="56"/>
      <c r="M2159" s="62"/>
      <c r="AU2159" s="21"/>
    </row>
    <row r="2160" spans="2:47" s="20" customFormat="1" ht="15">
      <c r="B2160" s="56"/>
      <c r="M2160" s="62"/>
      <c r="AU2160" s="21"/>
    </row>
    <row r="2161" spans="2:47" s="20" customFormat="1" ht="15">
      <c r="B2161" s="56"/>
      <c r="M2161" s="62"/>
      <c r="AU2161" s="21"/>
    </row>
    <row r="2162" spans="2:47" s="20" customFormat="1" ht="15">
      <c r="B2162" s="56"/>
      <c r="M2162" s="62"/>
      <c r="AU2162" s="21"/>
    </row>
    <row r="2163" spans="2:47" s="20" customFormat="1" ht="15">
      <c r="B2163" s="56"/>
      <c r="M2163" s="62"/>
      <c r="AU2163" s="21"/>
    </row>
    <row r="2164" spans="2:47" s="20" customFormat="1" ht="15">
      <c r="B2164" s="56"/>
      <c r="M2164" s="62"/>
      <c r="AU2164" s="21"/>
    </row>
    <row r="2165" spans="2:47" s="20" customFormat="1" ht="15">
      <c r="B2165" s="56"/>
      <c r="M2165" s="62"/>
      <c r="AU2165" s="21"/>
    </row>
    <row r="2166" spans="2:47" s="20" customFormat="1" ht="15">
      <c r="B2166" s="56"/>
      <c r="M2166" s="62"/>
      <c r="AU2166" s="21"/>
    </row>
    <row r="2167" spans="2:47" s="20" customFormat="1" ht="15">
      <c r="B2167" s="56"/>
      <c r="M2167" s="62"/>
      <c r="AU2167" s="21"/>
    </row>
    <row r="2168" spans="2:47" s="20" customFormat="1" ht="15">
      <c r="B2168" s="56"/>
      <c r="M2168" s="62"/>
      <c r="AU2168" s="21"/>
    </row>
    <row r="2169" spans="2:47" s="20" customFormat="1" ht="15">
      <c r="B2169" s="56"/>
      <c r="M2169" s="62"/>
      <c r="AU2169" s="21"/>
    </row>
    <row r="2170" spans="2:47" s="20" customFormat="1" ht="15">
      <c r="B2170" s="56"/>
      <c r="M2170" s="62"/>
      <c r="AU2170" s="21"/>
    </row>
    <row r="2171" spans="2:47" s="20" customFormat="1" ht="15">
      <c r="B2171" s="56"/>
      <c r="M2171" s="62"/>
      <c r="AU2171" s="21"/>
    </row>
    <row r="2172" spans="2:47" s="20" customFormat="1" ht="15">
      <c r="B2172" s="56"/>
      <c r="M2172" s="62"/>
      <c r="AU2172" s="21"/>
    </row>
    <row r="2173" spans="2:47" s="20" customFormat="1" ht="15">
      <c r="B2173" s="56"/>
      <c r="M2173" s="62"/>
      <c r="AU2173" s="21"/>
    </row>
    <row r="2174" spans="2:47" s="20" customFormat="1" ht="15">
      <c r="B2174" s="56"/>
      <c r="M2174" s="62"/>
      <c r="AU2174" s="21"/>
    </row>
    <row r="2175" spans="2:47" s="20" customFormat="1" ht="15">
      <c r="B2175" s="56"/>
      <c r="M2175" s="62"/>
      <c r="AU2175" s="21"/>
    </row>
    <row r="2176" spans="2:47" s="20" customFormat="1" ht="15">
      <c r="B2176" s="56"/>
      <c r="M2176" s="62"/>
      <c r="AU2176" s="21"/>
    </row>
    <row r="2177" spans="2:47" s="20" customFormat="1" ht="15">
      <c r="B2177" s="56"/>
      <c r="M2177" s="62"/>
      <c r="AU2177" s="21"/>
    </row>
    <row r="2178" spans="2:47" s="20" customFormat="1" ht="15">
      <c r="B2178" s="56"/>
      <c r="M2178" s="62"/>
      <c r="AU2178" s="21"/>
    </row>
    <row r="2179" spans="2:47" s="20" customFormat="1" ht="15">
      <c r="B2179" s="56"/>
      <c r="M2179" s="62"/>
      <c r="AU2179" s="21"/>
    </row>
    <row r="2180" spans="2:47" s="20" customFormat="1" ht="15">
      <c r="B2180" s="56"/>
      <c r="M2180" s="62"/>
      <c r="AU2180" s="21"/>
    </row>
    <row r="2181" spans="2:47" s="20" customFormat="1" ht="15">
      <c r="B2181" s="56"/>
      <c r="M2181" s="62"/>
      <c r="AU2181" s="21"/>
    </row>
    <row r="2182" spans="2:47" s="20" customFormat="1" ht="15">
      <c r="B2182" s="56"/>
      <c r="M2182" s="62"/>
      <c r="AU2182" s="21"/>
    </row>
    <row r="2183" spans="2:47" s="20" customFormat="1" ht="15">
      <c r="B2183" s="56"/>
      <c r="M2183" s="62"/>
      <c r="AU2183" s="21"/>
    </row>
    <row r="2184" spans="2:47" s="20" customFormat="1" ht="15">
      <c r="B2184" s="56"/>
      <c r="M2184" s="62"/>
      <c r="AU2184" s="21"/>
    </row>
    <row r="2185" spans="2:47" s="20" customFormat="1" ht="15">
      <c r="B2185" s="56"/>
      <c r="M2185" s="62"/>
      <c r="AU2185" s="21"/>
    </row>
    <row r="2186" spans="2:47" s="20" customFormat="1" ht="15">
      <c r="B2186" s="56"/>
      <c r="M2186" s="62"/>
      <c r="AU2186" s="21"/>
    </row>
    <row r="2187" spans="2:47" s="20" customFormat="1" ht="15">
      <c r="B2187" s="56"/>
      <c r="M2187" s="62"/>
      <c r="AU2187" s="21"/>
    </row>
    <row r="2188" spans="2:47" s="20" customFormat="1" ht="15">
      <c r="B2188" s="56"/>
      <c r="M2188" s="62"/>
      <c r="AU2188" s="21"/>
    </row>
    <row r="2189" spans="2:47" s="20" customFormat="1" ht="15">
      <c r="B2189" s="56"/>
      <c r="M2189" s="62"/>
      <c r="AU2189" s="21"/>
    </row>
    <row r="2190" spans="2:47" s="20" customFormat="1" ht="15">
      <c r="B2190" s="56"/>
      <c r="M2190" s="62"/>
      <c r="AU2190" s="21"/>
    </row>
    <row r="2191" spans="2:47" s="20" customFormat="1" ht="15">
      <c r="B2191" s="56"/>
      <c r="M2191" s="62"/>
      <c r="AU2191" s="21"/>
    </row>
    <row r="2192" spans="2:47" s="20" customFormat="1" ht="15">
      <c r="B2192" s="56"/>
      <c r="M2192" s="62"/>
      <c r="AU2192" s="21"/>
    </row>
    <row r="2193" spans="2:47" s="20" customFormat="1" ht="15">
      <c r="B2193" s="56"/>
      <c r="M2193" s="62"/>
      <c r="AU2193" s="21"/>
    </row>
    <row r="2194" spans="2:47" s="20" customFormat="1" ht="15">
      <c r="B2194" s="56"/>
      <c r="M2194" s="62"/>
      <c r="AU2194" s="21"/>
    </row>
    <row r="2195" spans="2:47" s="20" customFormat="1" ht="15">
      <c r="B2195" s="56"/>
      <c r="M2195" s="62"/>
      <c r="AU2195" s="21"/>
    </row>
    <row r="2196" spans="2:47" s="20" customFormat="1" ht="15">
      <c r="B2196" s="56"/>
      <c r="M2196" s="62"/>
      <c r="AU2196" s="21"/>
    </row>
    <row r="2197" spans="2:47" s="20" customFormat="1" ht="15">
      <c r="B2197" s="56"/>
      <c r="M2197" s="62"/>
      <c r="AU2197" s="21"/>
    </row>
    <row r="2198" spans="2:47" s="20" customFormat="1" ht="15">
      <c r="B2198" s="56"/>
      <c r="M2198" s="62"/>
      <c r="AU2198" s="21"/>
    </row>
    <row r="2199" spans="2:47" s="20" customFormat="1" ht="15">
      <c r="B2199" s="56"/>
      <c r="M2199" s="62"/>
      <c r="AU2199" s="21"/>
    </row>
    <row r="2200" spans="2:47" s="20" customFormat="1" ht="15">
      <c r="B2200" s="56"/>
      <c r="M2200" s="62"/>
      <c r="AU2200" s="21"/>
    </row>
    <row r="2201" spans="2:47" s="20" customFormat="1" ht="15">
      <c r="B2201" s="56"/>
      <c r="M2201" s="62"/>
      <c r="AU2201" s="21"/>
    </row>
    <row r="2202" spans="2:47" s="20" customFormat="1" ht="15">
      <c r="B2202" s="56"/>
      <c r="M2202" s="62"/>
      <c r="AU2202" s="21"/>
    </row>
    <row r="2203" spans="2:47" s="20" customFormat="1" ht="15">
      <c r="B2203" s="56"/>
      <c r="M2203" s="62"/>
      <c r="AU2203" s="21"/>
    </row>
    <row r="2204" spans="2:47" s="20" customFormat="1" ht="15">
      <c r="B2204" s="56"/>
      <c r="M2204" s="62"/>
      <c r="AU2204" s="21"/>
    </row>
    <row r="2205" spans="2:47" s="20" customFormat="1" ht="15">
      <c r="B2205" s="56"/>
      <c r="M2205" s="62"/>
      <c r="AU2205" s="21"/>
    </row>
    <row r="2206" spans="2:47" s="20" customFormat="1" ht="15">
      <c r="B2206" s="56"/>
      <c r="M2206" s="62"/>
      <c r="AU2206" s="21"/>
    </row>
    <row r="2207" spans="2:47" s="20" customFormat="1" ht="15">
      <c r="B2207" s="56"/>
      <c r="M2207" s="62"/>
      <c r="AU2207" s="21"/>
    </row>
    <row r="2208" spans="2:47" s="20" customFormat="1" ht="15">
      <c r="B2208" s="56"/>
      <c r="M2208" s="62"/>
      <c r="AU2208" s="21"/>
    </row>
    <row r="2209" spans="2:47" s="20" customFormat="1" ht="15">
      <c r="B2209" s="56"/>
      <c r="M2209" s="62"/>
      <c r="AU2209" s="21"/>
    </row>
    <row r="2210" spans="2:47" s="20" customFormat="1" ht="15">
      <c r="B2210" s="56"/>
      <c r="M2210" s="62"/>
      <c r="AU2210" s="21"/>
    </row>
    <row r="2211" spans="2:47" s="20" customFormat="1" ht="15">
      <c r="B2211" s="56"/>
      <c r="M2211" s="62"/>
      <c r="AU2211" s="21"/>
    </row>
    <row r="2212" spans="2:47" s="20" customFormat="1" ht="15">
      <c r="B2212" s="56"/>
      <c r="M2212" s="62"/>
      <c r="AU2212" s="21"/>
    </row>
    <row r="2213" spans="2:47" s="20" customFormat="1" ht="15">
      <c r="B2213" s="56"/>
      <c r="M2213" s="62"/>
      <c r="AU2213" s="21"/>
    </row>
    <row r="2214" spans="2:47" s="20" customFormat="1" ht="15">
      <c r="B2214" s="56"/>
      <c r="M2214" s="62"/>
      <c r="AU2214" s="21"/>
    </row>
    <row r="2215" spans="2:47" s="20" customFormat="1" ht="15">
      <c r="B2215" s="56"/>
      <c r="M2215" s="62"/>
      <c r="AU2215" s="21"/>
    </row>
    <row r="2216" spans="2:47" s="20" customFormat="1" ht="15">
      <c r="B2216" s="56"/>
      <c r="M2216" s="62"/>
      <c r="AU2216" s="21"/>
    </row>
    <row r="2217" spans="2:47" s="20" customFormat="1" ht="15">
      <c r="B2217" s="56"/>
      <c r="M2217" s="62"/>
      <c r="AU2217" s="21"/>
    </row>
    <row r="2218" spans="2:47" s="20" customFormat="1" ht="15">
      <c r="B2218" s="56"/>
      <c r="M2218" s="62"/>
      <c r="AU2218" s="21"/>
    </row>
    <row r="2219" spans="2:47" s="20" customFormat="1" ht="15">
      <c r="B2219" s="56"/>
      <c r="M2219" s="62"/>
      <c r="AU2219" s="21"/>
    </row>
    <row r="2220" spans="2:47" s="20" customFormat="1" ht="15">
      <c r="B2220" s="56"/>
      <c r="M2220" s="62"/>
      <c r="AU2220" s="21"/>
    </row>
    <row r="2221" spans="2:47" s="20" customFormat="1" ht="15">
      <c r="B2221" s="56"/>
      <c r="M2221" s="62"/>
      <c r="AU2221" s="21"/>
    </row>
    <row r="2222" spans="2:47" s="20" customFormat="1" ht="15">
      <c r="B2222" s="56"/>
      <c r="M2222" s="62"/>
      <c r="AU2222" s="21"/>
    </row>
    <row r="2223" spans="2:47" s="20" customFormat="1" ht="15">
      <c r="B2223" s="56"/>
      <c r="M2223" s="62"/>
      <c r="AU2223" s="21"/>
    </row>
    <row r="2224" spans="2:47" s="20" customFormat="1" ht="15">
      <c r="B2224" s="56"/>
      <c r="M2224" s="62"/>
      <c r="AU2224" s="21"/>
    </row>
    <row r="2225" spans="2:47" s="20" customFormat="1" ht="15">
      <c r="B2225" s="56"/>
      <c r="M2225" s="62"/>
      <c r="AU2225" s="21"/>
    </row>
    <row r="2226" spans="2:47" s="20" customFormat="1" ht="15">
      <c r="B2226" s="56"/>
      <c r="M2226" s="62"/>
      <c r="AU2226" s="21"/>
    </row>
    <row r="2227" spans="2:47" s="20" customFormat="1" ht="15">
      <c r="B2227" s="56"/>
      <c r="M2227" s="62"/>
      <c r="AU2227" s="21"/>
    </row>
    <row r="2228" spans="2:47" s="20" customFormat="1" ht="15">
      <c r="B2228" s="56"/>
      <c r="M2228" s="62"/>
      <c r="AU2228" s="21"/>
    </row>
    <row r="2229" spans="2:47" s="20" customFormat="1" ht="15">
      <c r="B2229" s="56"/>
      <c r="M2229" s="62"/>
      <c r="AU2229" s="21"/>
    </row>
    <row r="2230" spans="2:47" s="20" customFormat="1" ht="15">
      <c r="B2230" s="56"/>
      <c r="M2230" s="62"/>
      <c r="AU2230" s="21"/>
    </row>
    <row r="2231" spans="2:47" s="20" customFormat="1" ht="15">
      <c r="B2231" s="56"/>
      <c r="M2231" s="62"/>
      <c r="AU2231" s="21"/>
    </row>
    <row r="2232" spans="2:47" s="20" customFormat="1" ht="15">
      <c r="B2232" s="56"/>
      <c r="M2232" s="62"/>
      <c r="AU2232" s="21"/>
    </row>
    <row r="2233" spans="2:47" s="20" customFormat="1" ht="15">
      <c r="B2233" s="56"/>
      <c r="M2233" s="62"/>
      <c r="AU2233" s="21"/>
    </row>
    <row r="2234" spans="2:47" s="20" customFormat="1" ht="15">
      <c r="B2234" s="56"/>
      <c r="M2234" s="62"/>
      <c r="AU2234" s="21"/>
    </row>
    <row r="2235" spans="2:47" s="20" customFormat="1" ht="15">
      <c r="B2235" s="56"/>
      <c r="M2235" s="62"/>
      <c r="AU2235" s="21"/>
    </row>
    <row r="2236" spans="2:47" s="20" customFormat="1" ht="15">
      <c r="B2236" s="56"/>
      <c r="M2236" s="62"/>
      <c r="AU2236" s="21"/>
    </row>
    <row r="2237" spans="2:47" s="20" customFormat="1" ht="15">
      <c r="B2237" s="56"/>
      <c r="M2237" s="62"/>
      <c r="AU2237" s="21"/>
    </row>
    <row r="2238" spans="2:47" s="20" customFormat="1" ht="15">
      <c r="B2238" s="56"/>
      <c r="M2238" s="62"/>
      <c r="AU2238" s="21"/>
    </row>
    <row r="2239" spans="2:47" s="20" customFormat="1" ht="15">
      <c r="B2239" s="56"/>
      <c r="M2239" s="62"/>
      <c r="AU2239" s="21"/>
    </row>
    <row r="2240" spans="2:47" s="20" customFormat="1" ht="15">
      <c r="B2240" s="56"/>
      <c r="M2240" s="62"/>
      <c r="AU2240" s="21"/>
    </row>
    <row r="2241" spans="2:47" s="20" customFormat="1" ht="15">
      <c r="B2241" s="56"/>
      <c r="M2241" s="62"/>
      <c r="AU2241" s="21"/>
    </row>
    <row r="2242" spans="2:47" s="20" customFormat="1" ht="15">
      <c r="B2242" s="56"/>
      <c r="M2242" s="62"/>
      <c r="AU2242" s="21"/>
    </row>
    <row r="2243" spans="2:47" s="20" customFormat="1" ht="15">
      <c r="B2243" s="56"/>
      <c r="M2243" s="62"/>
      <c r="AU2243" s="21"/>
    </row>
    <row r="2244" spans="2:47" s="20" customFormat="1" ht="15">
      <c r="B2244" s="56"/>
      <c r="M2244" s="62"/>
      <c r="AU2244" s="21"/>
    </row>
    <row r="2245" spans="2:47" s="20" customFormat="1" ht="15">
      <c r="B2245" s="56"/>
      <c r="M2245" s="62"/>
      <c r="AU2245" s="21"/>
    </row>
    <row r="2246" spans="2:47" s="20" customFormat="1" ht="15">
      <c r="B2246" s="56"/>
      <c r="M2246" s="62"/>
      <c r="AU2246" s="21"/>
    </row>
    <row r="2247" spans="2:47" s="20" customFormat="1" ht="15">
      <c r="B2247" s="56"/>
      <c r="M2247" s="62"/>
      <c r="AU2247" s="21"/>
    </row>
    <row r="2248" spans="2:47" s="20" customFormat="1" ht="15">
      <c r="B2248" s="56"/>
      <c r="M2248" s="62"/>
      <c r="AU2248" s="21"/>
    </row>
    <row r="2249" spans="2:47" s="20" customFormat="1" ht="15">
      <c r="B2249" s="56"/>
      <c r="M2249" s="62"/>
      <c r="AU2249" s="21"/>
    </row>
    <row r="2250" spans="2:47" s="20" customFormat="1" ht="15">
      <c r="B2250" s="56"/>
      <c r="M2250" s="62"/>
      <c r="AU2250" s="21"/>
    </row>
    <row r="2251" spans="2:47" s="20" customFormat="1" ht="15">
      <c r="B2251" s="56"/>
      <c r="M2251" s="62"/>
      <c r="AU2251" s="21"/>
    </row>
    <row r="2252" spans="2:47" s="20" customFormat="1" ht="15">
      <c r="B2252" s="56"/>
      <c r="M2252" s="62"/>
      <c r="AU2252" s="21"/>
    </row>
    <row r="2253" spans="2:47" s="20" customFormat="1" ht="15">
      <c r="B2253" s="56"/>
      <c r="M2253" s="62"/>
      <c r="AU2253" s="21"/>
    </row>
    <row r="2254" spans="2:47" s="20" customFormat="1" ht="15">
      <c r="B2254" s="56"/>
      <c r="M2254" s="62"/>
      <c r="AU2254" s="21"/>
    </row>
    <row r="2255" spans="2:47" s="20" customFormat="1" ht="15">
      <c r="B2255" s="56"/>
      <c r="M2255" s="62"/>
      <c r="AU2255" s="21"/>
    </row>
    <row r="2256" spans="2:47" s="20" customFormat="1" ht="15">
      <c r="B2256" s="56"/>
      <c r="M2256" s="62"/>
      <c r="AU2256" s="21"/>
    </row>
    <row r="2257" spans="2:47" s="20" customFormat="1" ht="15">
      <c r="B2257" s="56"/>
      <c r="M2257" s="62"/>
      <c r="AU2257" s="21"/>
    </row>
    <row r="2258" spans="2:47" s="20" customFormat="1" ht="15">
      <c r="B2258" s="56"/>
      <c r="M2258" s="62"/>
      <c r="AU2258" s="21"/>
    </row>
    <row r="2259" spans="2:47" s="20" customFormat="1" ht="15">
      <c r="B2259" s="56"/>
      <c r="M2259" s="62"/>
      <c r="AU2259" s="21"/>
    </row>
    <row r="2260" spans="2:47" s="20" customFormat="1" ht="15">
      <c r="B2260" s="56"/>
      <c r="M2260" s="62"/>
      <c r="AU2260" s="21"/>
    </row>
    <row r="2261" spans="2:47" s="20" customFormat="1" ht="15">
      <c r="B2261" s="56"/>
      <c r="M2261" s="62"/>
      <c r="AU2261" s="21"/>
    </row>
    <row r="2262" spans="2:47" s="20" customFormat="1" ht="15">
      <c r="B2262" s="56"/>
      <c r="M2262" s="62"/>
      <c r="AU2262" s="21"/>
    </row>
    <row r="2263" spans="2:47" s="20" customFormat="1" ht="15">
      <c r="B2263" s="56"/>
      <c r="M2263" s="62"/>
      <c r="AU2263" s="21"/>
    </row>
    <row r="2264" spans="2:47" s="20" customFormat="1" ht="15">
      <c r="B2264" s="56"/>
      <c r="M2264" s="62"/>
      <c r="AU2264" s="21"/>
    </row>
    <row r="2265" spans="2:47" s="20" customFormat="1" ht="15">
      <c r="B2265" s="56"/>
      <c r="M2265" s="62"/>
      <c r="AU2265" s="21"/>
    </row>
    <row r="2266" spans="2:47" s="20" customFormat="1" ht="15">
      <c r="B2266" s="56"/>
      <c r="M2266" s="62"/>
      <c r="AU2266" s="21"/>
    </row>
    <row r="2267" spans="2:47" s="20" customFormat="1" ht="15">
      <c r="B2267" s="56"/>
      <c r="M2267" s="62"/>
      <c r="AU2267" s="21"/>
    </row>
    <row r="2268" spans="2:47" s="20" customFormat="1" ht="15">
      <c r="B2268" s="56"/>
      <c r="M2268" s="62"/>
      <c r="AU2268" s="21"/>
    </row>
    <row r="2269" spans="2:47" s="20" customFormat="1" ht="15">
      <c r="B2269" s="56"/>
      <c r="M2269" s="62"/>
      <c r="AU2269" s="21"/>
    </row>
    <row r="2270" spans="2:47" s="20" customFormat="1" ht="15">
      <c r="B2270" s="56"/>
      <c r="M2270" s="62"/>
      <c r="AU2270" s="21"/>
    </row>
    <row r="2271" spans="2:47" s="20" customFormat="1" ht="15">
      <c r="B2271" s="56"/>
      <c r="M2271" s="62"/>
      <c r="AU2271" s="21"/>
    </row>
    <row r="2272" spans="2:47" s="20" customFormat="1" ht="15">
      <c r="B2272" s="56"/>
      <c r="M2272" s="62"/>
      <c r="AU2272" s="21"/>
    </row>
    <row r="2273" spans="2:47" s="20" customFormat="1" ht="15">
      <c r="B2273" s="56"/>
      <c r="M2273" s="62"/>
      <c r="AU2273" s="21"/>
    </row>
    <row r="2274" spans="2:47" s="20" customFormat="1" ht="15">
      <c r="B2274" s="56"/>
      <c r="M2274" s="62"/>
      <c r="AU2274" s="21"/>
    </row>
    <row r="2275" spans="2:47" s="20" customFormat="1" ht="15">
      <c r="B2275" s="56"/>
      <c r="M2275" s="62"/>
      <c r="AU2275" s="21"/>
    </row>
    <row r="2276" spans="2:47" s="20" customFormat="1" ht="15">
      <c r="B2276" s="56"/>
      <c r="M2276" s="62"/>
      <c r="AU2276" s="21"/>
    </row>
    <row r="2277" spans="2:47" s="20" customFormat="1" ht="15">
      <c r="B2277" s="56"/>
      <c r="M2277" s="62"/>
      <c r="AU2277" s="21"/>
    </row>
    <row r="2278" spans="2:47" s="20" customFormat="1" ht="15">
      <c r="B2278" s="56"/>
      <c r="M2278" s="62"/>
      <c r="AU2278" s="21"/>
    </row>
    <row r="2279" spans="2:47" s="20" customFormat="1" ht="15">
      <c r="B2279" s="56"/>
      <c r="M2279" s="62"/>
      <c r="AU2279" s="21"/>
    </row>
    <row r="2280" spans="2:47" s="20" customFormat="1" ht="15">
      <c r="B2280" s="56"/>
      <c r="M2280" s="62"/>
      <c r="AU2280" s="21"/>
    </row>
    <row r="2281" spans="2:47" s="20" customFormat="1" ht="15">
      <c r="B2281" s="56"/>
      <c r="M2281" s="62"/>
      <c r="AU2281" s="21"/>
    </row>
    <row r="2282" spans="2:47" s="20" customFormat="1" ht="15">
      <c r="B2282" s="56"/>
      <c r="M2282" s="62"/>
      <c r="AU2282" s="21"/>
    </row>
    <row r="2283" spans="2:47" s="20" customFormat="1" ht="15">
      <c r="B2283" s="56"/>
      <c r="M2283" s="62"/>
      <c r="AU2283" s="21"/>
    </row>
    <row r="2284" spans="2:47" s="20" customFormat="1" ht="15">
      <c r="B2284" s="56"/>
      <c r="M2284" s="62"/>
      <c r="AU2284" s="21"/>
    </row>
    <row r="2285" spans="2:47" s="20" customFormat="1" ht="15">
      <c r="B2285" s="56"/>
      <c r="M2285" s="62"/>
      <c r="AU2285" s="21"/>
    </row>
    <row r="2286" spans="2:47" s="20" customFormat="1" ht="15">
      <c r="B2286" s="56"/>
      <c r="M2286" s="62"/>
      <c r="AU2286" s="21"/>
    </row>
    <row r="2287" spans="2:47" s="20" customFormat="1" ht="15">
      <c r="B2287" s="56"/>
      <c r="M2287" s="62"/>
      <c r="AU2287" s="21"/>
    </row>
    <row r="2288" spans="2:47" s="20" customFormat="1" ht="15">
      <c r="B2288" s="56"/>
      <c r="M2288" s="62"/>
      <c r="AU2288" s="21"/>
    </row>
    <row r="2289" spans="2:47" s="20" customFormat="1" ht="15">
      <c r="B2289" s="56"/>
      <c r="M2289" s="62"/>
      <c r="AU2289" s="21"/>
    </row>
    <row r="2290" spans="2:47" s="20" customFormat="1" ht="15">
      <c r="B2290" s="56"/>
      <c r="M2290" s="62"/>
      <c r="AU2290" s="21"/>
    </row>
    <row r="2291" spans="2:47" s="20" customFormat="1" ht="15">
      <c r="B2291" s="56"/>
      <c r="M2291" s="62"/>
      <c r="AU2291" s="21"/>
    </row>
    <row r="2292" spans="2:47" s="20" customFormat="1" ht="15">
      <c r="B2292" s="56"/>
      <c r="M2292" s="62"/>
      <c r="AU2292" s="21"/>
    </row>
    <row r="2293" spans="2:47" s="20" customFormat="1" ht="15">
      <c r="B2293" s="56"/>
      <c r="M2293" s="62"/>
      <c r="AU2293" s="21"/>
    </row>
    <row r="2294" spans="2:47" s="20" customFormat="1" ht="15">
      <c r="B2294" s="56"/>
      <c r="M2294" s="62"/>
      <c r="AU2294" s="21"/>
    </row>
    <row r="2295" spans="2:47" s="20" customFormat="1" ht="15">
      <c r="B2295" s="56"/>
      <c r="M2295" s="62"/>
      <c r="AU2295" s="21"/>
    </row>
    <row r="2296" spans="2:47" s="20" customFormat="1" ht="15">
      <c r="B2296" s="56"/>
      <c r="M2296" s="62"/>
      <c r="AU2296" s="21"/>
    </row>
    <row r="2297" spans="2:47" s="20" customFormat="1" ht="15">
      <c r="B2297" s="56"/>
      <c r="M2297" s="62"/>
      <c r="AU2297" s="21"/>
    </row>
    <row r="2298" spans="2:47" s="20" customFormat="1" ht="15">
      <c r="B2298" s="56"/>
      <c r="M2298" s="62"/>
      <c r="AU2298" s="21"/>
    </row>
    <row r="2299" spans="2:47" s="20" customFormat="1" ht="15">
      <c r="B2299" s="56"/>
      <c r="M2299" s="62"/>
      <c r="AU2299" s="21"/>
    </row>
    <row r="2300" spans="2:47" s="20" customFormat="1" ht="15">
      <c r="B2300" s="56"/>
      <c r="M2300" s="62"/>
      <c r="AU2300" s="21"/>
    </row>
    <row r="2301" spans="2:47" s="20" customFormat="1" ht="15">
      <c r="B2301" s="56"/>
      <c r="M2301" s="62"/>
      <c r="AU2301" s="21"/>
    </row>
    <row r="2302" spans="2:47" s="20" customFormat="1" ht="15">
      <c r="B2302" s="56"/>
      <c r="M2302" s="62"/>
      <c r="AU2302" s="21"/>
    </row>
    <row r="2303" spans="2:47" s="20" customFormat="1" ht="15">
      <c r="B2303" s="56"/>
      <c r="M2303" s="62"/>
      <c r="AU2303" s="21"/>
    </row>
    <row r="2304" spans="2:47" s="20" customFormat="1" ht="15">
      <c r="B2304" s="56"/>
      <c r="M2304" s="62"/>
      <c r="AU2304" s="21"/>
    </row>
    <row r="2305" spans="2:47" s="20" customFormat="1" ht="15">
      <c r="B2305" s="56"/>
      <c r="M2305" s="62"/>
      <c r="AU2305" s="21"/>
    </row>
    <row r="2306" spans="2:47" s="20" customFormat="1" ht="15">
      <c r="B2306" s="56"/>
      <c r="M2306" s="62"/>
      <c r="AU2306" s="21"/>
    </row>
    <row r="2307" spans="2:47" s="20" customFormat="1" ht="15">
      <c r="B2307" s="56"/>
      <c r="M2307" s="62"/>
      <c r="AU2307" s="21"/>
    </row>
    <row r="2308" spans="2:47" s="20" customFormat="1" ht="15">
      <c r="B2308" s="56"/>
      <c r="M2308" s="62"/>
      <c r="AU2308" s="21"/>
    </row>
    <row r="2309" spans="2:47" s="20" customFormat="1" ht="15">
      <c r="B2309" s="56"/>
      <c r="M2309" s="62"/>
      <c r="AU2309" s="21"/>
    </row>
    <row r="2310" spans="2:47" s="20" customFormat="1" ht="15">
      <c r="B2310" s="56"/>
      <c r="M2310" s="62"/>
      <c r="AU2310" s="21"/>
    </row>
    <row r="2311" spans="2:47" s="20" customFormat="1" ht="15">
      <c r="B2311" s="56"/>
      <c r="M2311" s="62"/>
      <c r="AU2311" s="21"/>
    </row>
    <row r="2312" spans="2:47" s="20" customFormat="1" ht="15">
      <c r="B2312" s="56"/>
      <c r="M2312" s="62"/>
      <c r="AU2312" s="21"/>
    </row>
    <row r="2313" spans="2:47" s="20" customFormat="1" ht="15">
      <c r="B2313" s="56"/>
      <c r="M2313" s="62"/>
      <c r="AU2313" s="21"/>
    </row>
    <row r="2314" spans="2:47" s="20" customFormat="1" ht="15">
      <c r="B2314" s="56"/>
      <c r="M2314" s="62"/>
      <c r="AU2314" s="21"/>
    </row>
    <row r="2315" spans="2:47" s="20" customFormat="1" ht="15">
      <c r="B2315" s="56"/>
      <c r="M2315" s="62"/>
      <c r="AU2315" s="21"/>
    </row>
    <row r="2316" spans="2:47" s="20" customFormat="1" ht="15">
      <c r="B2316" s="56"/>
      <c r="M2316" s="62"/>
      <c r="AU2316" s="21"/>
    </row>
    <row r="2317" spans="2:47" s="20" customFormat="1" ht="15">
      <c r="B2317" s="56"/>
      <c r="M2317" s="62"/>
      <c r="AU2317" s="21"/>
    </row>
    <row r="2318" spans="2:47" s="20" customFormat="1" ht="15">
      <c r="B2318" s="56"/>
      <c r="M2318" s="62"/>
      <c r="AU2318" s="21"/>
    </row>
    <row r="2319" spans="2:47" s="20" customFormat="1" ht="15">
      <c r="B2319" s="56"/>
      <c r="M2319" s="62"/>
      <c r="AU2319" s="21"/>
    </row>
    <row r="2320" spans="2:47" s="20" customFormat="1" ht="15">
      <c r="B2320" s="56"/>
      <c r="M2320" s="62"/>
      <c r="AU2320" s="21"/>
    </row>
    <row r="2321" spans="2:47" s="20" customFormat="1" ht="15">
      <c r="B2321" s="56"/>
      <c r="M2321" s="62"/>
      <c r="AU2321" s="21"/>
    </row>
    <row r="2322" spans="2:47" s="20" customFormat="1" ht="15">
      <c r="B2322" s="56"/>
      <c r="M2322" s="62"/>
      <c r="AU2322" s="21"/>
    </row>
    <row r="2323" spans="2:47" s="20" customFormat="1" ht="15">
      <c r="B2323" s="56"/>
      <c r="M2323" s="62"/>
      <c r="AU2323" s="21"/>
    </row>
    <row r="2324" spans="2:47" s="20" customFormat="1" ht="15">
      <c r="B2324" s="56"/>
      <c r="M2324" s="62"/>
      <c r="AU2324" s="21"/>
    </row>
    <row r="2325" spans="2:47" s="20" customFormat="1" ht="15">
      <c r="B2325" s="56"/>
      <c r="M2325" s="62"/>
      <c r="AU2325" s="21"/>
    </row>
    <row r="2326" spans="2:47" s="20" customFormat="1" ht="15">
      <c r="B2326" s="56"/>
      <c r="M2326" s="62"/>
      <c r="AU2326" s="21"/>
    </row>
    <row r="2327" spans="2:47" s="20" customFormat="1" ht="15">
      <c r="B2327" s="56"/>
      <c r="M2327" s="62"/>
      <c r="AU2327" s="21"/>
    </row>
    <row r="2328" spans="2:47" s="20" customFormat="1" ht="15">
      <c r="B2328" s="56"/>
      <c r="M2328" s="62"/>
      <c r="AU2328" s="21"/>
    </row>
    <row r="2329" spans="2:47" s="20" customFormat="1" ht="15">
      <c r="B2329" s="56"/>
      <c r="M2329" s="62"/>
      <c r="AU2329" s="21"/>
    </row>
    <row r="2330" spans="2:47" s="20" customFormat="1" ht="15">
      <c r="B2330" s="56"/>
      <c r="M2330" s="62"/>
      <c r="AU2330" s="21"/>
    </row>
    <row r="2331" spans="2:47" s="20" customFormat="1" ht="15">
      <c r="B2331" s="56"/>
      <c r="M2331" s="62"/>
      <c r="AU2331" s="21"/>
    </row>
    <row r="2332" spans="2:47" s="20" customFormat="1" ht="15">
      <c r="B2332" s="56"/>
      <c r="M2332" s="62"/>
      <c r="AU2332" s="21"/>
    </row>
    <row r="2333" spans="2:47" s="20" customFormat="1" ht="15">
      <c r="B2333" s="56"/>
      <c r="M2333" s="62"/>
      <c r="AU2333" s="21"/>
    </row>
    <row r="2334" spans="2:47" s="20" customFormat="1" ht="15">
      <c r="B2334" s="56"/>
      <c r="M2334" s="62"/>
      <c r="AU2334" s="21"/>
    </row>
    <row r="2335" spans="2:47" s="20" customFormat="1" ht="15">
      <c r="B2335" s="56"/>
      <c r="M2335" s="62"/>
      <c r="AU2335" s="21"/>
    </row>
    <row r="2336" spans="2:47" s="20" customFormat="1" ht="15">
      <c r="B2336" s="56"/>
      <c r="M2336" s="62"/>
      <c r="AU2336" s="21"/>
    </row>
    <row r="2337" spans="2:47" s="20" customFormat="1" ht="15">
      <c r="B2337" s="56"/>
      <c r="M2337" s="62"/>
      <c r="AU2337" s="21"/>
    </row>
    <row r="2338" spans="2:47" s="20" customFormat="1" ht="15">
      <c r="B2338" s="56"/>
      <c r="M2338" s="62"/>
      <c r="AU2338" s="21"/>
    </row>
    <row r="2339" spans="2:47" s="20" customFormat="1" ht="15">
      <c r="B2339" s="56"/>
      <c r="M2339" s="62"/>
      <c r="AU2339" s="21"/>
    </row>
    <row r="2340" spans="2:47" s="20" customFormat="1" ht="15">
      <c r="B2340" s="56"/>
      <c r="M2340" s="62"/>
      <c r="AU2340" s="21"/>
    </row>
    <row r="2341" spans="2:47" s="20" customFormat="1" ht="15">
      <c r="B2341" s="56"/>
      <c r="M2341" s="62"/>
      <c r="AU2341" s="21"/>
    </row>
    <row r="2342" spans="2:47" s="20" customFormat="1" ht="15">
      <c r="B2342" s="56"/>
      <c r="M2342" s="62"/>
      <c r="AU2342" s="21"/>
    </row>
    <row r="2343" spans="2:47" s="20" customFormat="1" ht="15">
      <c r="B2343" s="56"/>
      <c r="M2343" s="62"/>
      <c r="AU2343" s="21"/>
    </row>
    <row r="2344" spans="2:47" s="20" customFormat="1" ht="15">
      <c r="B2344" s="56"/>
      <c r="M2344" s="62"/>
      <c r="AU2344" s="21"/>
    </row>
    <row r="2345" spans="2:47" s="20" customFormat="1" ht="15">
      <c r="B2345" s="56"/>
      <c r="M2345" s="62"/>
      <c r="AU2345" s="21"/>
    </row>
    <row r="2346" spans="2:47" s="20" customFormat="1" ht="15">
      <c r="B2346" s="56"/>
      <c r="M2346" s="62"/>
      <c r="AU2346" s="21"/>
    </row>
    <row r="2347" spans="2:47" s="20" customFormat="1" ht="15">
      <c r="B2347" s="56"/>
      <c r="M2347" s="62"/>
      <c r="AU2347" s="21"/>
    </row>
    <row r="2348" spans="2:47" s="20" customFormat="1" ht="15">
      <c r="B2348" s="56"/>
      <c r="M2348" s="62"/>
      <c r="AU2348" s="21"/>
    </row>
    <row r="2349" spans="2:47" s="20" customFormat="1" ht="15">
      <c r="B2349" s="56"/>
      <c r="M2349" s="62"/>
      <c r="AU2349" s="21"/>
    </row>
    <row r="2350" spans="2:47" s="20" customFormat="1" ht="15">
      <c r="B2350" s="56"/>
      <c r="M2350" s="62"/>
      <c r="AU2350" s="21"/>
    </row>
    <row r="2351" spans="2:47" s="20" customFormat="1" ht="15">
      <c r="B2351" s="56"/>
      <c r="M2351" s="62"/>
      <c r="AU2351" s="21"/>
    </row>
    <row r="2352" spans="2:47" s="20" customFormat="1" ht="15">
      <c r="B2352" s="56"/>
      <c r="M2352" s="62"/>
      <c r="AU2352" s="21"/>
    </row>
    <row r="2353" spans="2:47" s="20" customFormat="1" ht="15">
      <c r="B2353" s="56"/>
      <c r="M2353" s="62"/>
      <c r="AU2353" s="21"/>
    </row>
    <row r="2354" spans="2:47" s="20" customFormat="1" ht="15">
      <c r="B2354" s="56"/>
      <c r="M2354" s="62"/>
      <c r="AU2354" s="21"/>
    </row>
    <row r="2355" spans="2:47" s="20" customFormat="1" ht="15">
      <c r="B2355" s="56"/>
      <c r="M2355" s="62"/>
      <c r="AU2355" s="21"/>
    </row>
    <row r="2356" spans="2:47" s="20" customFormat="1" ht="15">
      <c r="B2356" s="56"/>
      <c r="M2356" s="62"/>
      <c r="AU2356" s="21"/>
    </row>
    <row r="2357" spans="2:47" s="20" customFormat="1" ht="15">
      <c r="B2357" s="56"/>
      <c r="M2357" s="62"/>
      <c r="AU2357" s="21"/>
    </row>
    <row r="2358" spans="2:47" s="20" customFormat="1" ht="15">
      <c r="B2358" s="56"/>
      <c r="M2358" s="62"/>
      <c r="AU2358" s="21"/>
    </row>
    <row r="2359" spans="2:47" s="20" customFormat="1" ht="15">
      <c r="B2359" s="56"/>
      <c r="M2359" s="62"/>
      <c r="AU2359" s="21"/>
    </row>
    <row r="2360" spans="2:47" s="20" customFormat="1" ht="15">
      <c r="B2360" s="56"/>
      <c r="M2360" s="62"/>
      <c r="AU2360" s="21"/>
    </row>
    <row r="2361" spans="2:47" s="20" customFormat="1" ht="15">
      <c r="B2361" s="56"/>
      <c r="M2361" s="62"/>
      <c r="AU2361" s="21"/>
    </row>
    <row r="2362" spans="2:47" s="20" customFormat="1" ht="15">
      <c r="B2362" s="56"/>
      <c r="M2362" s="62"/>
      <c r="AU2362" s="21"/>
    </row>
    <row r="2363" spans="2:47" s="20" customFormat="1" ht="15">
      <c r="B2363" s="56"/>
      <c r="M2363" s="62"/>
      <c r="AU2363" s="21"/>
    </row>
    <row r="2364" spans="2:47" s="20" customFormat="1" ht="15">
      <c r="B2364" s="56"/>
      <c r="M2364" s="62"/>
      <c r="AU2364" s="21"/>
    </row>
    <row r="2365" spans="2:47" s="20" customFormat="1" ht="15">
      <c r="B2365" s="56"/>
      <c r="M2365" s="62"/>
      <c r="AU2365" s="21"/>
    </row>
    <row r="2366" spans="2:47" s="20" customFormat="1" ht="15">
      <c r="B2366" s="56"/>
      <c r="M2366" s="62"/>
      <c r="AU2366" s="21"/>
    </row>
    <row r="2367" spans="2:47" s="20" customFormat="1" ht="15">
      <c r="B2367" s="56"/>
      <c r="M2367" s="62"/>
      <c r="AU2367" s="21"/>
    </row>
    <row r="2368" spans="2:47" s="20" customFormat="1" ht="15">
      <c r="B2368" s="56"/>
      <c r="M2368" s="62"/>
      <c r="AU2368" s="21"/>
    </row>
    <row r="2369" spans="2:47" s="20" customFormat="1" ht="15">
      <c r="B2369" s="56"/>
      <c r="M2369" s="62"/>
      <c r="AU2369" s="21"/>
    </row>
    <row r="2370" spans="2:47" s="20" customFormat="1" ht="15">
      <c r="B2370" s="56"/>
      <c r="M2370" s="62"/>
      <c r="AU2370" s="21"/>
    </row>
    <row r="2371" spans="2:47" s="20" customFormat="1" ht="15">
      <c r="B2371" s="56"/>
      <c r="M2371" s="62"/>
      <c r="AU2371" s="21"/>
    </row>
    <row r="2372" spans="2:47" s="20" customFormat="1" ht="15">
      <c r="B2372" s="56"/>
      <c r="M2372" s="62"/>
      <c r="AU2372" s="21"/>
    </row>
    <row r="2373" spans="2:47" s="20" customFormat="1" ht="15">
      <c r="B2373" s="56"/>
      <c r="M2373" s="62"/>
      <c r="AU2373" s="21"/>
    </row>
    <row r="2374" spans="2:47" s="20" customFormat="1" ht="15">
      <c r="B2374" s="56"/>
      <c r="M2374" s="62"/>
      <c r="AU2374" s="21"/>
    </row>
    <row r="2375" spans="2:47" s="20" customFormat="1" ht="15">
      <c r="B2375" s="56"/>
      <c r="M2375" s="62"/>
      <c r="AU2375" s="21"/>
    </row>
    <row r="2376" spans="2:47" s="20" customFormat="1" ht="15">
      <c r="B2376" s="56"/>
      <c r="M2376" s="62"/>
      <c r="AU2376" s="21"/>
    </row>
    <row r="2377" spans="2:47" s="20" customFormat="1" ht="15">
      <c r="B2377" s="56"/>
      <c r="M2377" s="62"/>
      <c r="AU2377" s="21"/>
    </row>
    <row r="2378" spans="2:47" s="20" customFormat="1" ht="15">
      <c r="B2378" s="56"/>
      <c r="M2378" s="62"/>
      <c r="AU2378" s="21"/>
    </row>
    <row r="2379" spans="2:47" s="20" customFormat="1" ht="15">
      <c r="B2379" s="56"/>
      <c r="M2379" s="62"/>
      <c r="AU2379" s="21"/>
    </row>
    <row r="2380" spans="2:47" s="20" customFormat="1" ht="15">
      <c r="B2380" s="56"/>
      <c r="M2380" s="62"/>
      <c r="AU2380" s="21"/>
    </row>
    <row r="2381" spans="2:47" s="20" customFormat="1" ht="15">
      <c r="B2381" s="56"/>
      <c r="M2381" s="62"/>
      <c r="AU2381" s="21"/>
    </row>
    <row r="2382" spans="2:47" s="20" customFormat="1" ht="15">
      <c r="B2382" s="56"/>
      <c r="M2382" s="62"/>
      <c r="AU2382" s="21"/>
    </row>
    <row r="2383" spans="2:47" s="20" customFormat="1" ht="15">
      <c r="B2383" s="56"/>
      <c r="M2383" s="62"/>
      <c r="AU2383" s="21"/>
    </row>
    <row r="2384" spans="2:47" s="20" customFormat="1" ht="15">
      <c r="B2384" s="56"/>
      <c r="M2384" s="62"/>
      <c r="AU2384" s="21"/>
    </row>
    <row r="2385" spans="2:47" s="20" customFormat="1" ht="15">
      <c r="B2385" s="56"/>
      <c r="M2385" s="62"/>
      <c r="AU2385" s="21"/>
    </row>
    <row r="2386" spans="2:47" s="20" customFormat="1" ht="15">
      <c r="B2386" s="56"/>
      <c r="M2386" s="62"/>
      <c r="AU2386" s="21"/>
    </row>
    <row r="2387" spans="2:47" s="20" customFormat="1" ht="15">
      <c r="B2387" s="56"/>
      <c r="M2387" s="62"/>
      <c r="AU2387" s="21"/>
    </row>
    <row r="2388" spans="2:47" s="20" customFormat="1" ht="15">
      <c r="B2388" s="56"/>
      <c r="M2388" s="62"/>
      <c r="AU2388" s="21"/>
    </row>
    <row r="2389" spans="2:47" s="20" customFormat="1" ht="15">
      <c r="B2389" s="56"/>
      <c r="M2389" s="62"/>
      <c r="AU2389" s="21"/>
    </row>
    <row r="2390" spans="2:47" s="20" customFormat="1" ht="15">
      <c r="B2390" s="56"/>
      <c r="M2390" s="62"/>
      <c r="AU2390" s="21"/>
    </row>
    <row r="2391" spans="2:47" s="20" customFormat="1" ht="15">
      <c r="B2391" s="56"/>
      <c r="M2391" s="62"/>
      <c r="AU2391" s="21"/>
    </row>
    <row r="2392" spans="2:47" s="20" customFormat="1" ht="15">
      <c r="B2392" s="56"/>
      <c r="M2392" s="62"/>
      <c r="AU2392" s="21"/>
    </row>
    <row r="2393" spans="2:47" s="20" customFormat="1" ht="15">
      <c r="B2393" s="56"/>
      <c r="M2393" s="62"/>
      <c r="AU2393" s="21"/>
    </row>
    <row r="2394" spans="2:47" s="20" customFormat="1" ht="15">
      <c r="B2394" s="56"/>
      <c r="M2394" s="62"/>
      <c r="AU2394" s="21"/>
    </row>
    <row r="2395" spans="2:47" s="20" customFormat="1" ht="15">
      <c r="B2395" s="56"/>
      <c r="M2395" s="62"/>
      <c r="AU2395" s="21"/>
    </row>
    <row r="2396" spans="2:47" s="20" customFormat="1" ht="15">
      <c r="B2396" s="56"/>
      <c r="M2396" s="62"/>
      <c r="AU2396" s="21"/>
    </row>
    <row r="2397" spans="2:47" s="20" customFormat="1" ht="15">
      <c r="B2397" s="56"/>
      <c r="M2397" s="62"/>
      <c r="AU2397" s="21"/>
    </row>
    <row r="2398" spans="2:47" s="20" customFormat="1" ht="15">
      <c r="B2398" s="56"/>
      <c r="M2398" s="62"/>
      <c r="AU2398" s="21"/>
    </row>
    <row r="2399" spans="2:47" s="20" customFormat="1" ht="15">
      <c r="B2399" s="56"/>
      <c r="M2399" s="62"/>
      <c r="AU2399" s="21"/>
    </row>
    <row r="2400" spans="2:47" s="20" customFormat="1" ht="15">
      <c r="B2400" s="56"/>
      <c r="M2400" s="62"/>
      <c r="AU2400" s="21"/>
    </row>
    <row r="2401" spans="2:47" s="20" customFormat="1" ht="15">
      <c r="B2401" s="56"/>
      <c r="M2401" s="62"/>
      <c r="AU2401" s="21"/>
    </row>
    <row r="2402" spans="2:47" s="20" customFormat="1" ht="15">
      <c r="B2402" s="56"/>
      <c r="M2402" s="62"/>
      <c r="AU2402" s="21"/>
    </row>
    <row r="2403" spans="2:47" s="20" customFormat="1" ht="15">
      <c r="B2403" s="56"/>
      <c r="M2403" s="62"/>
      <c r="AU2403" s="21"/>
    </row>
    <row r="2404" spans="2:47" s="20" customFormat="1" ht="15">
      <c r="B2404" s="56"/>
      <c r="M2404" s="62"/>
      <c r="AU2404" s="21"/>
    </row>
    <row r="2405" spans="2:47" s="20" customFormat="1" ht="15">
      <c r="B2405" s="56"/>
      <c r="M2405" s="62"/>
      <c r="AU2405" s="21"/>
    </row>
    <row r="2406" spans="2:47" s="20" customFormat="1" ht="15">
      <c r="B2406" s="56"/>
      <c r="M2406" s="62"/>
      <c r="AU2406" s="21"/>
    </row>
    <row r="2407" spans="2:47" s="20" customFormat="1" ht="15">
      <c r="B2407" s="56"/>
      <c r="M2407" s="62"/>
      <c r="AU2407" s="21"/>
    </row>
    <row r="2408" spans="2:47" s="20" customFormat="1" ht="15">
      <c r="B2408" s="56"/>
      <c r="M2408" s="62"/>
      <c r="AU2408" s="21"/>
    </row>
    <row r="2409" spans="2:47" s="20" customFormat="1" ht="15">
      <c r="B2409" s="56"/>
      <c r="M2409" s="62"/>
      <c r="AU2409" s="21"/>
    </row>
    <row r="2410" spans="2:47" s="20" customFormat="1" ht="15">
      <c r="B2410" s="56"/>
      <c r="M2410" s="62"/>
      <c r="AU2410" s="21"/>
    </row>
    <row r="2411" spans="2:47" s="20" customFormat="1" ht="15">
      <c r="B2411" s="56"/>
      <c r="M2411" s="62"/>
      <c r="AU2411" s="21"/>
    </row>
    <row r="2412" spans="2:47" s="20" customFormat="1" ht="15">
      <c r="B2412" s="56"/>
      <c r="M2412" s="62"/>
      <c r="AU2412" s="21"/>
    </row>
    <row r="2413" spans="2:47" s="20" customFormat="1" ht="15">
      <c r="B2413" s="56"/>
      <c r="M2413" s="62"/>
      <c r="AU2413" s="21"/>
    </row>
    <row r="2414" spans="2:47" s="20" customFormat="1" ht="15">
      <c r="B2414" s="56"/>
      <c r="M2414" s="62"/>
      <c r="AU2414" s="21"/>
    </row>
    <row r="2415" spans="2:47" s="20" customFormat="1" ht="15">
      <c r="B2415" s="56"/>
      <c r="M2415" s="62"/>
      <c r="AU2415" s="21"/>
    </row>
    <row r="2416" spans="2:47" s="20" customFormat="1" ht="15">
      <c r="B2416" s="56"/>
      <c r="M2416" s="62"/>
      <c r="AU2416" s="21"/>
    </row>
    <row r="2417" spans="2:47" s="20" customFormat="1" ht="15">
      <c r="B2417" s="56"/>
      <c r="M2417" s="62"/>
      <c r="AU2417" s="21"/>
    </row>
    <row r="2418" spans="2:47" s="20" customFormat="1" ht="15">
      <c r="B2418" s="56"/>
      <c r="M2418" s="62"/>
      <c r="AU2418" s="21"/>
    </row>
    <row r="2419" spans="2:47" s="20" customFormat="1" ht="15">
      <c r="B2419" s="56"/>
      <c r="M2419" s="62"/>
      <c r="AU2419" s="21"/>
    </row>
    <row r="2420" spans="2:47" s="20" customFormat="1" ht="15">
      <c r="B2420" s="56"/>
      <c r="M2420" s="62"/>
      <c r="AU2420" s="21"/>
    </row>
    <row r="2421" spans="2:47" s="20" customFormat="1" ht="15">
      <c r="B2421" s="56"/>
      <c r="M2421" s="62"/>
      <c r="AU2421" s="21"/>
    </row>
    <row r="2422" spans="2:47" s="20" customFormat="1" ht="15">
      <c r="B2422" s="56"/>
      <c r="M2422" s="62"/>
      <c r="AU2422" s="21"/>
    </row>
    <row r="2423" spans="2:47" s="20" customFormat="1" ht="15">
      <c r="B2423" s="56"/>
      <c r="M2423" s="62"/>
      <c r="AU2423" s="21"/>
    </row>
    <row r="2424" spans="2:47" s="20" customFormat="1" ht="15">
      <c r="B2424" s="56"/>
      <c r="M2424" s="62"/>
      <c r="AU2424" s="21"/>
    </row>
    <row r="2425" spans="2:47" s="20" customFormat="1" ht="15">
      <c r="B2425" s="56"/>
      <c r="M2425" s="62"/>
      <c r="AU2425" s="21"/>
    </row>
    <row r="2426" spans="2:47" s="20" customFormat="1" ht="15">
      <c r="B2426" s="56"/>
      <c r="M2426" s="62"/>
      <c r="AU2426" s="21"/>
    </row>
    <row r="2427" spans="2:47" s="20" customFormat="1" ht="15">
      <c r="B2427" s="56"/>
      <c r="M2427" s="62"/>
      <c r="AU2427" s="21"/>
    </row>
    <row r="2428" spans="2:47" s="20" customFormat="1" ht="15">
      <c r="B2428" s="56"/>
      <c r="M2428" s="62"/>
      <c r="AU2428" s="21"/>
    </row>
    <row r="2429" spans="2:47" s="20" customFormat="1" ht="15">
      <c r="B2429" s="56"/>
      <c r="M2429" s="62"/>
      <c r="AU2429" s="21"/>
    </row>
    <row r="2430" spans="2:47" s="20" customFormat="1" ht="15">
      <c r="B2430" s="56"/>
      <c r="M2430" s="62"/>
      <c r="AU2430" s="21"/>
    </row>
    <row r="2431" spans="2:47" s="20" customFormat="1" ht="15">
      <c r="B2431" s="56"/>
      <c r="M2431" s="62"/>
      <c r="AU2431" s="21"/>
    </row>
    <row r="2432" spans="2:47" s="20" customFormat="1" ht="15">
      <c r="B2432" s="56"/>
      <c r="M2432" s="62"/>
      <c r="AU2432" s="21"/>
    </row>
    <row r="2433" spans="2:47" s="20" customFormat="1" ht="15">
      <c r="B2433" s="56"/>
      <c r="M2433" s="62"/>
      <c r="AU2433" s="21"/>
    </row>
    <row r="2434" spans="2:47" s="20" customFormat="1" ht="15">
      <c r="B2434" s="56"/>
      <c r="M2434" s="62"/>
      <c r="AU2434" s="21"/>
    </row>
    <row r="2435" spans="2:47" s="20" customFormat="1" ht="15">
      <c r="B2435" s="56"/>
      <c r="M2435" s="62"/>
      <c r="AU2435" s="21"/>
    </row>
    <row r="2436" spans="2:47" s="20" customFormat="1" ht="15">
      <c r="B2436" s="56"/>
      <c r="M2436" s="62"/>
      <c r="AU2436" s="21"/>
    </row>
    <row r="2437" spans="2:47" s="20" customFormat="1" ht="15">
      <c r="B2437" s="56"/>
      <c r="M2437" s="62"/>
      <c r="AU2437" s="21"/>
    </row>
    <row r="2438" spans="2:47" s="20" customFormat="1" ht="15">
      <c r="B2438" s="56"/>
      <c r="M2438" s="62"/>
      <c r="AU2438" s="21"/>
    </row>
    <row r="2439" spans="2:47" s="20" customFormat="1" ht="15">
      <c r="B2439" s="56"/>
      <c r="M2439" s="62"/>
      <c r="AU2439" s="21"/>
    </row>
    <row r="2440" spans="2:47" s="20" customFormat="1" ht="15">
      <c r="B2440" s="56"/>
      <c r="M2440" s="62"/>
      <c r="AU2440" s="21"/>
    </row>
    <row r="2441" spans="2:47" s="20" customFormat="1" ht="15">
      <c r="B2441" s="56"/>
      <c r="M2441" s="62"/>
      <c r="AU2441" s="21"/>
    </row>
    <row r="2442" spans="2:47" s="20" customFormat="1" ht="15">
      <c r="B2442" s="56"/>
      <c r="M2442" s="62"/>
      <c r="AU2442" s="21"/>
    </row>
    <row r="2443" spans="2:47" s="20" customFormat="1" ht="15">
      <c r="B2443" s="56"/>
      <c r="M2443" s="62"/>
      <c r="AU2443" s="21"/>
    </row>
    <row r="2444" spans="2:47" s="20" customFormat="1" ht="15">
      <c r="B2444" s="56"/>
      <c r="M2444" s="62"/>
      <c r="AU2444" s="21"/>
    </row>
    <row r="2445" spans="2:47" s="20" customFormat="1" ht="15">
      <c r="B2445" s="56"/>
      <c r="M2445" s="62"/>
      <c r="AU2445" s="21"/>
    </row>
    <row r="2446" spans="2:47" s="20" customFormat="1" ht="15">
      <c r="B2446" s="56"/>
      <c r="M2446" s="62"/>
      <c r="AU2446" s="21"/>
    </row>
    <row r="2447" spans="2:47" s="20" customFormat="1" ht="15">
      <c r="B2447" s="56"/>
      <c r="M2447" s="62"/>
      <c r="AU2447" s="21"/>
    </row>
    <row r="2448" spans="2:47" s="20" customFormat="1" ht="15">
      <c r="B2448" s="56"/>
      <c r="M2448" s="62"/>
      <c r="AU2448" s="21"/>
    </row>
    <row r="2449" spans="2:47" s="20" customFormat="1" ht="15">
      <c r="B2449" s="56"/>
      <c r="M2449" s="62"/>
      <c r="AU2449" s="21"/>
    </row>
    <row r="2450" spans="2:47" s="20" customFormat="1" ht="15">
      <c r="B2450" s="56"/>
      <c r="M2450" s="62"/>
      <c r="AU2450" s="21"/>
    </row>
    <row r="2451" spans="2:47" s="20" customFormat="1" ht="15">
      <c r="B2451" s="56"/>
      <c r="M2451" s="62"/>
      <c r="AU2451" s="21"/>
    </row>
    <row r="2452" spans="2:47" s="20" customFormat="1" ht="15">
      <c r="B2452" s="56"/>
      <c r="M2452" s="62"/>
      <c r="AU2452" s="21"/>
    </row>
    <row r="2453" spans="2:47" s="20" customFormat="1" ht="15">
      <c r="B2453" s="56"/>
      <c r="M2453" s="62"/>
      <c r="AU2453" s="21"/>
    </row>
    <row r="2454" spans="2:47" s="20" customFormat="1" ht="15">
      <c r="B2454" s="56"/>
      <c r="M2454" s="62"/>
      <c r="AU2454" s="21"/>
    </row>
    <row r="2455" spans="2:47" s="20" customFormat="1" ht="15">
      <c r="B2455" s="56"/>
      <c r="M2455" s="62"/>
      <c r="AU2455" s="21"/>
    </row>
    <row r="2456" spans="2:47" s="20" customFormat="1" ht="15">
      <c r="B2456" s="56"/>
      <c r="M2456" s="62"/>
      <c r="AU2456" s="21"/>
    </row>
    <row r="2457" spans="2:47" s="20" customFormat="1" ht="15">
      <c r="B2457" s="56"/>
      <c r="M2457" s="62"/>
      <c r="AU2457" s="21"/>
    </row>
    <row r="2458" spans="2:47" s="20" customFormat="1" ht="15">
      <c r="B2458" s="56"/>
      <c r="M2458" s="62"/>
      <c r="AU2458" s="21"/>
    </row>
    <row r="2459" spans="2:47" s="20" customFormat="1" ht="15">
      <c r="B2459" s="56"/>
      <c r="M2459" s="62"/>
      <c r="AU2459" s="21"/>
    </row>
    <row r="2460" spans="2:47" s="20" customFormat="1" ht="15">
      <c r="B2460" s="56"/>
      <c r="M2460" s="62"/>
      <c r="AU2460" s="21"/>
    </row>
    <row r="2461" spans="2:47" s="20" customFormat="1" ht="15">
      <c r="B2461" s="56"/>
      <c r="M2461" s="62"/>
      <c r="AU2461" s="21"/>
    </row>
    <row r="2462" spans="2:47" s="20" customFormat="1" ht="15">
      <c r="B2462" s="56"/>
      <c r="M2462" s="62"/>
      <c r="AU2462" s="21"/>
    </row>
    <row r="2463" spans="2:47" s="20" customFormat="1" ht="15">
      <c r="B2463" s="56"/>
      <c r="M2463" s="62"/>
      <c r="AU2463" s="21"/>
    </row>
    <row r="2464" spans="2:47" s="20" customFormat="1" ht="15">
      <c r="B2464" s="56"/>
      <c r="M2464" s="62"/>
      <c r="AU2464" s="21"/>
    </row>
    <row r="2465" spans="2:47" s="20" customFormat="1" ht="15">
      <c r="B2465" s="56"/>
      <c r="M2465" s="62"/>
      <c r="AU2465" s="21"/>
    </row>
    <row r="2466" spans="2:47" s="20" customFormat="1" ht="15">
      <c r="B2466" s="56"/>
      <c r="M2466" s="62"/>
      <c r="AU2466" s="21"/>
    </row>
    <row r="2467" spans="2:47" s="20" customFormat="1" ht="15">
      <c r="B2467" s="56"/>
      <c r="M2467" s="62"/>
      <c r="AU2467" s="21"/>
    </row>
    <row r="2468" spans="2:47" s="20" customFormat="1" ht="15">
      <c r="B2468" s="56"/>
      <c r="M2468" s="62"/>
      <c r="AU2468" s="21"/>
    </row>
    <row r="2469" spans="2:47" s="20" customFormat="1" ht="15">
      <c r="B2469" s="56"/>
      <c r="M2469" s="62"/>
      <c r="AU2469" s="21"/>
    </row>
    <row r="2470" spans="2:47" s="20" customFormat="1" ht="15">
      <c r="B2470" s="56"/>
      <c r="M2470" s="62"/>
      <c r="AU2470" s="21"/>
    </row>
    <row r="2471" spans="2:47" s="20" customFormat="1" ht="15">
      <c r="B2471" s="56"/>
      <c r="M2471" s="62"/>
      <c r="AU2471" s="21"/>
    </row>
    <row r="2472" spans="2:47" s="20" customFormat="1" ht="15">
      <c r="B2472" s="56"/>
      <c r="M2472" s="62"/>
      <c r="AU2472" s="21"/>
    </row>
    <row r="2473" spans="2:47" s="20" customFormat="1" ht="15">
      <c r="B2473" s="56"/>
      <c r="M2473" s="62"/>
      <c r="AU2473" s="21"/>
    </row>
    <row r="2474" spans="2:47" s="20" customFormat="1" ht="15">
      <c r="B2474" s="56"/>
      <c r="M2474" s="62"/>
      <c r="AU2474" s="21"/>
    </row>
    <row r="2475" spans="2:47" s="20" customFormat="1" ht="15">
      <c r="B2475" s="56"/>
      <c r="M2475" s="62"/>
      <c r="AU2475" s="21"/>
    </row>
    <row r="2476" spans="2:47" s="20" customFormat="1" ht="15">
      <c r="B2476" s="56"/>
      <c r="M2476" s="62"/>
      <c r="AU2476" s="21"/>
    </row>
    <row r="2477" spans="2:47" s="20" customFormat="1" ht="15">
      <c r="B2477" s="56"/>
      <c r="M2477" s="62"/>
      <c r="AU2477" s="21"/>
    </row>
    <row r="2478" spans="2:47" s="20" customFormat="1" ht="15">
      <c r="B2478" s="56"/>
      <c r="M2478" s="62"/>
      <c r="AU2478" s="21"/>
    </row>
    <row r="2479" spans="2:47" s="20" customFormat="1" ht="15">
      <c r="B2479" s="56"/>
      <c r="M2479" s="62"/>
      <c r="AU2479" s="21"/>
    </row>
    <row r="2480" spans="2:47" s="20" customFormat="1" ht="15">
      <c r="B2480" s="56"/>
      <c r="M2480" s="62"/>
      <c r="AU2480" s="21"/>
    </row>
    <row r="2481" spans="2:47" s="20" customFormat="1" ht="15">
      <c r="B2481" s="56"/>
      <c r="M2481" s="62"/>
      <c r="AU2481" s="21"/>
    </row>
    <row r="2482" spans="2:47" s="20" customFormat="1" ht="15">
      <c r="B2482" s="56"/>
      <c r="M2482" s="62"/>
      <c r="AU2482" s="21"/>
    </row>
    <row r="2483" spans="2:47" s="20" customFormat="1" ht="15">
      <c r="B2483" s="56"/>
      <c r="M2483" s="62"/>
      <c r="AU2483" s="21"/>
    </row>
    <row r="2484" spans="2:47" s="20" customFormat="1" ht="15">
      <c r="B2484" s="56"/>
      <c r="M2484" s="62"/>
      <c r="AU2484" s="21"/>
    </row>
    <row r="2485" spans="2:47" s="20" customFormat="1" ht="15">
      <c r="B2485" s="56"/>
      <c r="M2485" s="62"/>
      <c r="AU2485" s="21"/>
    </row>
    <row r="2486" spans="2:47" s="20" customFormat="1" ht="15">
      <c r="B2486" s="56"/>
      <c r="M2486" s="62"/>
      <c r="AU2486" s="21"/>
    </row>
    <row r="2487" spans="2:47" s="20" customFormat="1" ht="15">
      <c r="B2487" s="56"/>
      <c r="M2487" s="62"/>
      <c r="AU2487" s="21"/>
    </row>
    <row r="2488" spans="2:47" s="20" customFormat="1" ht="15">
      <c r="B2488" s="56"/>
      <c r="M2488" s="62"/>
      <c r="AU2488" s="21"/>
    </row>
    <row r="2489" spans="2:47" s="20" customFormat="1" ht="15">
      <c r="B2489" s="56"/>
      <c r="M2489" s="62"/>
      <c r="AU2489" s="21"/>
    </row>
    <row r="2490" spans="2:47" s="20" customFormat="1" ht="15">
      <c r="B2490" s="56"/>
      <c r="M2490" s="62"/>
      <c r="AU2490" s="21"/>
    </row>
    <row r="2491" spans="2:47" s="20" customFormat="1" ht="15">
      <c r="B2491" s="56"/>
      <c r="M2491" s="62"/>
      <c r="AU2491" s="21"/>
    </row>
    <row r="2492" spans="2:47" s="20" customFormat="1" ht="15">
      <c r="B2492" s="56"/>
      <c r="M2492" s="62"/>
      <c r="AU2492" s="21"/>
    </row>
    <row r="2493" spans="2:47" s="20" customFormat="1" ht="15">
      <c r="B2493" s="56"/>
      <c r="M2493" s="62"/>
      <c r="AU2493" s="21"/>
    </row>
    <row r="2494" spans="2:47" s="20" customFormat="1" ht="15">
      <c r="B2494" s="56"/>
      <c r="M2494" s="62"/>
      <c r="AU2494" s="21"/>
    </row>
    <row r="2495" spans="2:47" s="20" customFormat="1" ht="15">
      <c r="B2495" s="56"/>
      <c r="M2495" s="62"/>
      <c r="AU2495" s="21"/>
    </row>
    <row r="2496" spans="2:47" s="20" customFormat="1" ht="15">
      <c r="B2496" s="56"/>
      <c r="M2496" s="62"/>
      <c r="AU2496" s="21"/>
    </row>
    <row r="2497" spans="2:47" s="20" customFormat="1" ht="15">
      <c r="B2497" s="56"/>
      <c r="M2497" s="62"/>
      <c r="AU2497" s="21"/>
    </row>
    <row r="2498" spans="2:47" s="20" customFormat="1" ht="15">
      <c r="B2498" s="56"/>
      <c r="M2498" s="62"/>
      <c r="AU2498" s="21"/>
    </row>
    <row r="2499" spans="2:47" s="20" customFormat="1" ht="15">
      <c r="B2499" s="56"/>
      <c r="M2499" s="62"/>
      <c r="AU2499" s="21"/>
    </row>
    <row r="2500" spans="2:47" s="20" customFormat="1" ht="15">
      <c r="B2500" s="56"/>
      <c r="M2500" s="62"/>
      <c r="AU2500" s="21"/>
    </row>
    <row r="2501" spans="2:47" s="20" customFormat="1" ht="15">
      <c r="B2501" s="56"/>
      <c r="M2501" s="62"/>
      <c r="AU2501" s="21"/>
    </row>
    <row r="2502" spans="2:47" s="20" customFormat="1" ht="15">
      <c r="B2502" s="56"/>
      <c r="M2502" s="62"/>
      <c r="AU2502" s="21"/>
    </row>
    <row r="2503" spans="2:47" s="20" customFormat="1" ht="15">
      <c r="B2503" s="56"/>
      <c r="M2503" s="62"/>
      <c r="AU2503" s="21"/>
    </row>
    <row r="2504" spans="2:47" s="20" customFormat="1" ht="15">
      <c r="B2504" s="56"/>
      <c r="M2504" s="62"/>
      <c r="AU2504" s="21"/>
    </row>
    <row r="2505" spans="2:47" s="20" customFormat="1" ht="15">
      <c r="B2505" s="56"/>
      <c r="M2505" s="62"/>
      <c r="AU2505" s="21"/>
    </row>
    <row r="2506" spans="2:47" s="20" customFormat="1" ht="15">
      <c r="B2506" s="56"/>
      <c r="M2506" s="62"/>
      <c r="AU2506" s="21"/>
    </row>
    <row r="2507" spans="2:47" s="20" customFormat="1" ht="15">
      <c r="B2507" s="56"/>
      <c r="M2507" s="62"/>
      <c r="AU2507" s="21"/>
    </row>
    <row r="2508" spans="2:47" s="20" customFormat="1" ht="15">
      <c r="B2508" s="56"/>
      <c r="M2508" s="62"/>
      <c r="AU2508" s="21"/>
    </row>
    <row r="2509" spans="2:47" s="20" customFormat="1" ht="15">
      <c r="B2509" s="56"/>
      <c r="M2509" s="62"/>
      <c r="AU2509" s="21"/>
    </row>
    <row r="2510" spans="2:47" s="20" customFormat="1" ht="15">
      <c r="B2510" s="56"/>
      <c r="M2510" s="62"/>
      <c r="AU2510" s="21"/>
    </row>
    <row r="2511" spans="2:47" s="20" customFormat="1" ht="15">
      <c r="B2511" s="56"/>
      <c r="M2511" s="62"/>
      <c r="AU2511" s="21"/>
    </row>
    <row r="2512" spans="2:47" s="20" customFormat="1" ht="15">
      <c r="B2512" s="56"/>
      <c r="M2512" s="62"/>
      <c r="AU2512" s="21"/>
    </row>
    <row r="2513" spans="2:47" s="20" customFormat="1" ht="15">
      <c r="B2513" s="56"/>
      <c r="M2513" s="62"/>
      <c r="AU2513" s="21"/>
    </row>
    <row r="2514" spans="2:47" s="20" customFormat="1" ht="15">
      <c r="B2514" s="56"/>
      <c r="M2514" s="62"/>
      <c r="AU2514" s="21"/>
    </row>
    <row r="2515" spans="2:47" s="20" customFormat="1" ht="15">
      <c r="B2515" s="56"/>
      <c r="M2515" s="62"/>
      <c r="AU2515" s="21"/>
    </row>
    <row r="2516" spans="2:47" s="20" customFormat="1" ht="15">
      <c r="B2516" s="56"/>
      <c r="M2516" s="62"/>
      <c r="AU2516" s="21"/>
    </row>
    <row r="2517" spans="2:47" s="20" customFormat="1" ht="15">
      <c r="B2517" s="56"/>
      <c r="M2517" s="62"/>
      <c r="AU2517" s="21"/>
    </row>
    <row r="2518" spans="2:47" s="20" customFormat="1" ht="15">
      <c r="B2518" s="56"/>
      <c r="M2518" s="62"/>
      <c r="AU2518" s="21"/>
    </row>
    <row r="2519" spans="2:47" s="20" customFormat="1" ht="15">
      <c r="B2519" s="56"/>
      <c r="M2519" s="62"/>
      <c r="AU2519" s="21"/>
    </row>
    <row r="2520" spans="2:47" s="20" customFormat="1" ht="15">
      <c r="B2520" s="56"/>
      <c r="M2520" s="62"/>
      <c r="AU2520" s="21"/>
    </row>
    <row r="2521" spans="2:47" s="20" customFormat="1" ht="15">
      <c r="B2521" s="56"/>
      <c r="M2521" s="62"/>
      <c r="AU2521" s="21"/>
    </row>
    <row r="2522" spans="2:47" s="20" customFormat="1" ht="15">
      <c r="B2522" s="56"/>
      <c r="M2522" s="62"/>
      <c r="AU2522" s="21"/>
    </row>
    <row r="2523" spans="2:47" s="20" customFormat="1" ht="15">
      <c r="B2523" s="56"/>
      <c r="M2523" s="62"/>
      <c r="AU2523" s="21"/>
    </row>
    <row r="2524" spans="2:47" s="20" customFormat="1" ht="15">
      <c r="B2524" s="56"/>
      <c r="M2524" s="62"/>
      <c r="AU2524" s="21"/>
    </row>
    <row r="2525" spans="2:47" s="20" customFormat="1" ht="15">
      <c r="B2525" s="56"/>
      <c r="M2525" s="62"/>
      <c r="AU2525" s="21"/>
    </row>
    <row r="2526" spans="2:47" s="20" customFormat="1" ht="15">
      <c r="B2526" s="56"/>
      <c r="M2526" s="62"/>
      <c r="AU2526" s="21"/>
    </row>
    <row r="2527" spans="2:47" s="20" customFormat="1" ht="15">
      <c r="B2527" s="56"/>
      <c r="M2527" s="62"/>
      <c r="AU2527" s="21"/>
    </row>
    <row r="2528" spans="2:47" s="20" customFormat="1" ht="15">
      <c r="B2528" s="56"/>
      <c r="M2528" s="62"/>
      <c r="AU2528" s="21"/>
    </row>
    <row r="2529" spans="2:47" s="20" customFormat="1" ht="15">
      <c r="B2529" s="56"/>
      <c r="M2529" s="62"/>
      <c r="AU2529" s="21"/>
    </row>
    <row r="2530" spans="2:47" s="20" customFormat="1" ht="15">
      <c r="B2530" s="56"/>
      <c r="M2530" s="62"/>
      <c r="AU2530" s="21"/>
    </row>
    <row r="2531" spans="2:47" s="20" customFormat="1" ht="15">
      <c r="B2531" s="56"/>
      <c r="M2531" s="62"/>
      <c r="AU2531" s="21"/>
    </row>
    <row r="2532" spans="2:47" s="20" customFormat="1" ht="15">
      <c r="B2532" s="56"/>
      <c r="M2532" s="62"/>
      <c r="AU2532" s="21"/>
    </row>
    <row r="2533" spans="2:47" s="20" customFormat="1" ht="15">
      <c r="B2533" s="56"/>
      <c r="M2533" s="62"/>
      <c r="AU2533" s="21"/>
    </row>
    <row r="2534" spans="2:47" s="20" customFormat="1" ht="15">
      <c r="B2534" s="56"/>
      <c r="M2534" s="62"/>
      <c r="AU2534" s="21"/>
    </row>
    <row r="2535" spans="2:47" s="20" customFormat="1" ht="15">
      <c r="B2535" s="56"/>
      <c r="M2535" s="62"/>
      <c r="AU2535" s="21"/>
    </row>
    <row r="2536" spans="2:47" s="20" customFormat="1" ht="15">
      <c r="B2536" s="56"/>
      <c r="M2536" s="62"/>
      <c r="AU2536" s="21"/>
    </row>
    <row r="2537" spans="2:47" s="20" customFormat="1" ht="15">
      <c r="B2537" s="56"/>
      <c r="M2537" s="62"/>
      <c r="AU2537" s="21"/>
    </row>
    <row r="2538" spans="2:47" s="20" customFormat="1" ht="15">
      <c r="B2538" s="56"/>
      <c r="M2538" s="62"/>
      <c r="AU2538" s="21"/>
    </row>
    <row r="2539" spans="2:47" s="20" customFormat="1" ht="15">
      <c r="B2539" s="56"/>
      <c r="M2539" s="62"/>
      <c r="AU2539" s="21"/>
    </row>
    <row r="2540" spans="2:47" s="20" customFormat="1" ht="15">
      <c r="B2540" s="56"/>
      <c r="M2540" s="62"/>
      <c r="AU2540" s="21"/>
    </row>
    <row r="2541" spans="2:47" s="20" customFormat="1" ht="15">
      <c r="B2541" s="56"/>
      <c r="M2541" s="62"/>
      <c r="AU2541" s="21"/>
    </row>
    <row r="2542" spans="2:47" s="20" customFormat="1" ht="15">
      <c r="B2542" s="56"/>
      <c r="M2542" s="62"/>
      <c r="AU2542" s="21"/>
    </row>
    <row r="2543" spans="2:47" s="20" customFormat="1" ht="15">
      <c r="B2543" s="56"/>
      <c r="M2543" s="62"/>
      <c r="AU2543" s="21"/>
    </row>
    <row r="2544" spans="2:47" s="20" customFormat="1" ht="15">
      <c r="B2544" s="56"/>
      <c r="M2544" s="62"/>
      <c r="AU2544" s="21"/>
    </row>
    <row r="2545" spans="2:47" s="20" customFormat="1" ht="15">
      <c r="B2545" s="56"/>
      <c r="M2545" s="62"/>
      <c r="AU2545" s="21"/>
    </row>
    <row r="2546" spans="2:47" s="20" customFormat="1" ht="15">
      <c r="B2546" s="56"/>
      <c r="M2546" s="62"/>
      <c r="AU2546" s="21"/>
    </row>
    <row r="2547" spans="2:47" s="20" customFormat="1" ht="15">
      <c r="B2547" s="56"/>
      <c r="M2547" s="62"/>
      <c r="AU2547" s="21"/>
    </row>
    <row r="2548" spans="2:47" s="20" customFormat="1" ht="15">
      <c r="B2548" s="56"/>
      <c r="M2548" s="62"/>
      <c r="AU2548" s="21"/>
    </row>
    <row r="2549" spans="2:47" s="20" customFormat="1" ht="15">
      <c r="B2549" s="56"/>
      <c r="M2549" s="62"/>
      <c r="AU2549" s="21"/>
    </row>
    <row r="2550" spans="2:47" s="20" customFormat="1" ht="15">
      <c r="B2550" s="56"/>
      <c r="M2550" s="62"/>
      <c r="AU2550" s="21"/>
    </row>
    <row r="2551" spans="2:47" s="20" customFormat="1" ht="15">
      <c r="B2551" s="56"/>
      <c r="M2551" s="62"/>
      <c r="AU2551" s="21"/>
    </row>
    <row r="2552" spans="2:47" s="20" customFormat="1" ht="15">
      <c r="B2552" s="56"/>
      <c r="M2552" s="62"/>
      <c r="AU2552" s="21"/>
    </row>
    <row r="2553" spans="2:47" s="20" customFormat="1" ht="15">
      <c r="B2553" s="56"/>
      <c r="M2553" s="62"/>
      <c r="AU2553" s="21"/>
    </row>
    <row r="2554" spans="2:47" s="20" customFormat="1" ht="15">
      <c r="B2554" s="56"/>
      <c r="M2554" s="62"/>
      <c r="AU2554" s="21"/>
    </row>
    <row r="2555" spans="2:47" s="20" customFormat="1" ht="15">
      <c r="B2555" s="56"/>
      <c r="M2555" s="62"/>
      <c r="AU2555" s="21"/>
    </row>
    <row r="2556" spans="2:47" s="20" customFormat="1" ht="15">
      <c r="B2556" s="56"/>
      <c r="M2556" s="62"/>
      <c r="AU2556" s="21"/>
    </row>
    <row r="2557" spans="2:47" s="20" customFormat="1" ht="15">
      <c r="B2557" s="56"/>
      <c r="M2557" s="62"/>
      <c r="AU2557" s="21"/>
    </row>
    <row r="2558" spans="2:47" s="20" customFormat="1" ht="15">
      <c r="B2558" s="56"/>
      <c r="M2558" s="62"/>
      <c r="AU2558" s="21"/>
    </row>
    <row r="2559" spans="2:47" s="20" customFormat="1" ht="15">
      <c r="B2559" s="56"/>
      <c r="M2559" s="62"/>
      <c r="AU2559" s="21"/>
    </row>
    <row r="2560" spans="2:47" s="20" customFormat="1" ht="15">
      <c r="B2560" s="56"/>
      <c r="M2560" s="62"/>
      <c r="AU2560" s="21"/>
    </row>
    <row r="2561" spans="2:47" s="20" customFormat="1" ht="15">
      <c r="B2561" s="56"/>
      <c r="M2561" s="62"/>
      <c r="AU2561" s="21"/>
    </row>
    <row r="2562" spans="2:47" s="20" customFormat="1" ht="15">
      <c r="B2562" s="56"/>
      <c r="M2562" s="62"/>
      <c r="AU2562" s="21"/>
    </row>
    <row r="2563" spans="2:47" s="20" customFormat="1" ht="15">
      <c r="B2563" s="56"/>
      <c r="M2563" s="62"/>
      <c r="AU2563" s="21"/>
    </row>
    <row r="2564" spans="2:47" s="20" customFormat="1" ht="15">
      <c r="B2564" s="56"/>
      <c r="M2564" s="62"/>
      <c r="AU2564" s="21"/>
    </row>
    <row r="2565" spans="2:47" s="20" customFormat="1" ht="15">
      <c r="B2565" s="56"/>
      <c r="M2565" s="62"/>
      <c r="AU2565" s="21"/>
    </row>
    <row r="2566" spans="2:47" s="20" customFormat="1" ht="15">
      <c r="B2566" s="56"/>
      <c r="M2566" s="62"/>
      <c r="AU2566" s="21"/>
    </row>
    <row r="2567" spans="2:47" s="20" customFormat="1" ht="15">
      <c r="B2567" s="56"/>
      <c r="M2567" s="62"/>
      <c r="AU2567" s="21"/>
    </row>
    <row r="2568" spans="2:47" s="20" customFormat="1" ht="15">
      <c r="B2568" s="56"/>
      <c r="M2568" s="62"/>
      <c r="AU2568" s="21"/>
    </row>
    <row r="2569" spans="2:47" s="20" customFormat="1" ht="15">
      <c r="B2569" s="56"/>
      <c r="M2569" s="62"/>
      <c r="AU2569" s="21"/>
    </row>
    <row r="2570" spans="2:47" s="20" customFormat="1" ht="15">
      <c r="B2570" s="56"/>
      <c r="M2570" s="62"/>
      <c r="AU2570" s="21"/>
    </row>
    <row r="2571" spans="2:47" s="20" customFormat="1" ht="15">
      <c r="B2571" s="56"/>
      <c r="M2571" s="62"/>
      <c r="AU2571" s="21"/>
    </row>
    <row r="2572" spans="2:47" s="20" customFormat="1" ht="15">
      <c r="B2572" s="56"/>
      <c r="M2572" s="62"/>
      <c r="AU2572" s="21"/>
    </row>
    <row r="2573" spans="2:47" s="20" customFormat="1" ht="15">
      <c r="B2573" s="56"/>
      <c r="M2573" s="62"/>
      <c r="AU2573" s="21"/>
    </row>
    <row r="2574" spans="2:47" s="20" customFormat="1" ht="15">
      <c r="B2574" s="56"/>
      <c r="M2574" s="62"/>
      <c r="AU2574" s="21"/>
    </row>
    <row r="2575" spans="2:47" s="20" customFormat="1" ht="15">
      <c r="B2575" s="56"/>
      <c r="M2575" s="62"/>
      <c r="AU2575" s="21"/>
    </row>
    <row r="2576" spans="2:47" s="20" customFormat="1" ht="15">
      <c r="B2576" s="56"/>
      <c r="M2576" s="62"/>
      <c r="AU2576" s="21"/>
    </row>
    <row r="2577" spans="2:47" s="20" customFormat="1" ht="15">
      <c r="B2577" s="56"/>
      <c r="M2577" s="62"/>
      <c r="AU2577" s="21"/>
    </row>
    <row r="2578" spans="2:47" s="20" customFormat="1" ht="15">
      <c r="B2578" s="56"/>
      <c r="M2578" s="62"/>
      <c r="AU2578" s="21"/>
    </row>
    <row r="2579" spans="2:47" s="20" customFormat="1" ht="15">
      <c r="B2579" s="56"/>
      <c r="M2579" s="62"/>
      <c r="AU2579" s="21"/>
    </row>
    <row r="2580" spans="2:47" s="20" customFormat="1" ht="15">
      <c r="B2580" s="56"/>
      <c r="M2580" s="62"/>
      <c r="AU2580" s="21"/>
    </row>
    <row r="2581" spans="2:47" s="20" customFormat="1" ht="15">
      <c r="B2581" s="56"/>
      <c r="M2581" s="62"/>
      <c r="AU2581" s="21"/>
    </row>
    <row r="2582" spans="2:47" s="20" customFormat="1" ht="15">
      <c r="B2582" s="56"/>
      <c r="M2582" s="62"/>
      <c r="AU2582" s="21"/>
    </row>
    <row r="2583" spans="2:47" s="20" customFormat="1" ht="15">
      <c r="B2583" s="56"/>
      <c r="M2583" s="62"/>
      <c r="AU2583" s="21"/>
    </row>
    <row r="2584" spans="2:47" s="20" customFormat="1" ht="15">
      <c r="B2584" s="56"/>
      <c r="M2584" s="62"/>
      <c r="AU2584" s="21"/>
    </row>
    <row r="2585" spans="2:47" s="20" customFormat="1" ht="15">
      <c r="B2585" s="56"/>
      <c r="M2585" s="62"/>
      <c r="AU2585" s="21"/>
    </row>
    <row r="2586" spans="2:47" s="20" customFormat="1" ht="15">
      <c r="B2586" s="56"/>
      <c r="M2586" s="62"/>
      <c r="AU2586" s="21"/>
    </row>
    <row r="2587" spans="2:47" s="20" customFormat="1" ht="15">
      <c r="B2587" s="56"/>
      <c r="M2587" s="62"/>
      <c r="AU2587" s="21"/>
    </row>
    <row r="2588" spans="2:47" s="20" customFormat="1" ht="15">
      <c r="B2588" s="56"/>
      <c r="M2588" s="62"/>
      <c r="AU2588" s="21"/>
    </row>
    <row r="2589" spans="2:47" s="20" customFormat="1" ht="15">
      <c r="B2589" s="56"/>
      <c r="M2589" s="62"/>
      <c r="AU2589" s="21"/>
    </row>
    <row r="2590" spans="2:47" s="20" customFormat="1" ht="15">
      <c r="B2590" s="56"/>
      <c r="M2590" s="62"/>
      <c r="AU2590" s="21"/>
    </row>
    <row r="2591" spans="2:47" s="20" customFormat="1" ht="15">
      <c r="B2591" s="56"/>
      <c r="M2591" s="62"/>
      <c r="AU2591" s="21"/>
    </row>
    <row r="2592" spans="2:47" s="20" customFormat="1" ht="15">
      <c r="B2592" s="56"/>
      <c r="M2592" s="62"/>
      <c r="AU2592" s="21"/>
    </row>
    <row r="2593" spans="2:47" s="20" customFormat="1" ht="15">
      <c r="B2593" s="56"/>
      <c r="M2593" s="62"/>
      <c r="AU2593" s="21"/>
    </row>
    <row r="2594" spans="2:47" s="20" customFormat="1" ht="15">
      <c r="B2594" s="56"/>
      <c r="M2594" s="62"/>
      <c r="AU2594" s="21"/>
    </row>
    <row r="2595" spans="2:47" s="20" customFormat="1" ht="15">
      <c r="B2595" s="56"/>
      <c r="M2595" s="62"/>
      <c r="AU2595" s="21"/>
    </row>
    <row r="2596" spans="2:47" s="20" customFormat="1" ht="15">
      <c r="B2596" s="56"/>
      <c r="M2596" s="62"/>
      <c r="AU2596" s="21"/>
    </row>
    <row r="2597" spans="2:47" s="20" customFormat="1" ht="15">
      <c r="B2597" s="56"/>
      <c r="M2597" s="62"/>
      <c r="AU2597" s="21"/>
    </row>
    <row r="2598" spans="2:47" s="20" customFormat="1" ht="15">
      <c r="B2598" s="56"/>
      <c r="M2598" s="62"/>
      <c r="AU2598" s="21"/>
    </row>
    <row r="2599" spans="2:47" s="20" customFormat="1" ht="15">
      <c r="B2599" s="56"/>
      <c r="M2599" s="62"/>
      <c r="AU2599" s="21"/>
    </row>
    <row r="2600" spans="2:47" s="20" customFormat="1" ht="15">
      <c r="B2600" s="56"/>
      <c r="M2600" s="62"/>
      <c r="AU2600" s="21"/>
    </row>
    <row r="2601" spans="2:47" s="20" customFormat="1" ht="15">
      <c r="B2601" s="56"/>
      <c r="M2601" s="62"/>
      <c r="AU2601" s="21"/>
    </row>
    <row r="2602" spans="2:47" s="20" customFormat="1" ht="15">
      <c r="B2602" s="56"/>
      <c r="M2602" s="62"/>
      <c r="AU2602" s="21"/>
    </row>
    <row r="2603" spans="2:47" s="20" customFormat="1" ht="15">
      <c r="B2603" s="56"/>
      <c r="M2603" s="62"/>
      <c r="AU2603" s="21"/>
    </row>
    <row r="2604" spans="2:47" s="20" customFormat="1" ht="15">
      <c r="B2604" s="56"/>
      <c r="M2604" s="62"/>
      <c r="AU2604" s="21"/>
    </row>
    <row r="2605" spans="2:47" s="20" customFormat="1" ht="15">
      <c r="B2605" s="56"/>
      <c r="M2605" s="62"/>
      <c r="AU2605" s="21"/>
    </row>
    <row r="2606" spans="2:47" s="20" customFormat="1" ht="15">
      <c r="B2606" s="56"/>
      <c r="M2606" s="62"/>
      <c r="AU2606" s="21"/>
    </row>
    <row r="2607" spans="2:47" s="20" customFormat="1" ht="15">
      <c r="B2607" s="56"/>
      <c r="M2607" s="62"/>
      <c r="AU2607" s="21"/>
    </row>
    <row r="2608" spans="2:47" s="20" customFormat="1" ht="15">
      <c r="B2608" s="56"/>
      <c r="M2608" s="62"/>
      <c r="AU2608" s="21"/>
    </row>
    <row r="2609" spans="2:47" s="20" customFormat="1" ht="15">
      <c r="B2609" s="56"/>
      <c r="M2609" s="62"/>
      <c r="AU2609" s="21"/>
    </row>
    <row r="2610" spans="2:47" s="20" customFormat="1" ht="15">
      <c r="B2610" s="56"/>
      <c r="M2610" s="62"/>
      <c r="AU2610" s="21"/>
    </row>
    <row r="2611" spans="2:47" s="20" customFormat="1" ht="15">
      <c r="B2611" s="56"/>
      <c r="M2611" s="62"/>
      <c r="AU2611" s="21"/>
    </row>
    <row r="2612" spans="2:47" s="20" customFormat="1" ht="15">
      <c r="B2612" s="56"/>
      <c r="M2612" s="62"/>
      <c r="AU2612" s="21"/>
    </row>
    <row r="2613" spans="2:47" s="20" customFormat="1" ht="15">
      <c r="B2613" s="56"/>
      <c r="M2613" s="62"/>
      <c r="AU2613" s="21"/>
    </row>
    <row r="2614" spans="2:47" s="20" customFormat="1" ht="15">
      <c r="B2614" s="56"/>
      <c r="M2614" s="62"/>
      <c r="AU2614" s="21"/>
    </row>
    <row r="2615" spans="2:47" s="20" customFormat="1" ht="15">
      <c r="B2615" s="56"/>
      <c r="M2615" s="62"/>
      <c r="AU2615" s="21"/>
    </row>
    <row r="2616" spans="2:47" s="20" customFormat="1" ht="15">
      <c r="B2616" s="56"/>
      <c r="M2616" s="62"/>
      <c r="AU2616" s="21"/>
    </row>
    <row r="2617" spans="2:47" s="20" customFormat="1" ht="15">
      <c r="B2617" s="56"/>
      <c r="M2617" s="62"/>
      <c r="AU2617" s="21"/>
    </row>
    <row r="2618" spans="2:47" s="20" customFormat="1" ht="15">
      <c r="B2618" s="56"/>
      <c r="M2618" s="62"/>
      <c r="AU2618" s="21"/>
    </row>
    <row r="2619" spans="2:47" s="20" customFormat="1" ht="15">
      <c r="B2619" s="56"/>
      <c r="M2619" s="62"/>
      <c r="AU2619" s="21"/>
    </row>
    <row r="2620" spans="2:47" s="20" customFormat="1" ht="15">
      <c r="B2620" s="56"/>
      <c r="M2620" s="62"/>
      <c r="AU2620" s="21"/>
    </row>
    <row r="2621" spans="2:47" s="20" customFormat="1" ht="15">
      <c r="B2621" s="56"/>
      <c r="M2621" s="62"/>
      <c r="AU2621" s="21"/>
    </row>
    <row r="2622" spans="2:47" s="20" customFormat="1" ht="15">
      <c r="B2622" s="56"/>
      <c r="M2622" s="62"/>
      <c r="AU2622" s="21"/>
    </row>
    <row r="2623" spans="2:47" s="20" customFormat="1" ht="15">
      <c r="B2623" s="56"/>
      <c r="M2623" s="62"/>
      <c r="AU2623" s="21"/>
    </row>
    <row r="2624" spans="2:47" s="20" customFormat="1" ht="15">
      <c r="B2624" s="56"/>
      <c r="M2624" s="62"/>
      <c r="AU2624" s="21"/>
    </row>
    <row r="2625" spans="2:47" s="20" customFormat="1" ht="15">
      <c r="B2625" s="56"/>
      <c r="M2625" s="62"/>
      <c r="AU2625" s="21"/>
    </row>
    <row r="2626" spans="2:47" s="20" customFormat="1" ht="15">
      <c r="B2626" s="56"/>
      <c r="M2626" s="62"/>
      <c r="AU2626" s="21"/>
    </row>
    <row r="2627" spans="2:47" s="20" customFormat="1" ht="15">
      <c r="B2627" s="56"/>
      <c r="M2627" s="62"/>
      <c r="AU2627" s="21"/>
    </row>
    <row r="2628" spans="2:47" s="20" customFormat="1" ht="15">
      <c r="B2628" s="56"/>
      <c r="M2628" s="62"/>
      <c r="AU2628" s="21"/>
    </row>
    <row r="2629" spans="2:47" s="20" customFormat="1" ht="15">
      <c r="B2629" s="56"/>
      <c r="M2629" s="62"/>
      <c r="AU2629" s="21"/>
    </row>
    <row r="2630" spans="2:47" s="20" customFormat="1" ht="15">
      <c r="B2630" s="56"/>
      <c r="M2630" s="62"/>
      <c r="AU2630" s="21"/>
    </row>
    <row r="2631" spans="2:47" s="20" customFormat="1" ht="15">
      <c r="B2631" s="56"/>
      <c r="M2631" s="62"/>
      <c r="AU2631" s="21"/>
    </row>
    <row r="2632" spans="2:47" s="20" customFormat="1" ht="15">
      <c r="B2632" s="56"/>
      <c r="M2632" s="62"/>
      <c r="AU2632" s="21"/>
    </row>
    <row r="2633" spans="2:47" s="20" customFormat="1" ht="15">
      <c r="B2633" s="56"/>
      <c r="M2633" s="62"/>
      <c r="AU2633" s="21"/>
    </row>
    <row r="2634" spans="2:47" s="20" customFormat="1" ht="15">
      <c r="B2634" s="56"/>
      <c r="M2634" s="62"/>
      <c r="AU2634" s="21"/>
    </row>
    <row r="2635" spans="2:47" s="20" customFormat="1" ht="15">
      <c r="B2635" s="56"/>
      <c r="M2635" s="62"/>
      <c r="AU2635" s="21"/>
    </row>
    <row r="2636" spans="2:47" s="20" customFormat="1" ht="15">
      <c r="B2636" s="56"/>
      <c r="M2636" s="62"/>
      <c r="AU2636" s="21"/>
    </row>
    <row r="2637" spans="2:47" s="20" customFormat="1" ht="15">
      <c r="B2637" s="56"/>
      <c r="M2637" s="62"/>
      <c r="AU2637" s="21"/>
    </row>
    <row r="2638" spans="2:47" s="20" customFormat="1" ht="15">
      <c r="B2638" s="56"/>
      <c r="M2638" s="62"/>
      <c r="AU2638" s="21"/>
    </row>
    <row r="2639" spans="2:47" s="20" customFormat="1" ht="15">
      <c r="B2639" s="56"/>
      <c r="M2639" s="62"/>
      <c r="AU2639" s="21"/>
    </row>
    <row r="2640" spans="2:47" s="20" customFormat="1" ht="15">
      <c r="B2640" s="56"/>
      <c r="M2640" s="62"/>
      <c r="AU2640" s="21"/>
    </row>
    <row r="2641" spans="2:47" s="20" customFormat="1" ht="15">
      <c r="B2641" s="56"/>
      <c r="M2641" s="62"/>
      <c r="AU2641" s="21"/>
    </row>
    <row r="2642" spans="2:47" s="20" customFormat="1" ht="15">
      <c r="B2642" s="56"/>
      <c r="M2642" s="62"/>
      <c r="AU2642" s="21"/>
    </row>
    <row r="2643" spans="2:47" s="20" customFormat="1" ht="15">
      <c r="B2643" s="56"/>
      <c r="M2643" s="62"/>
      <c r="AU2643" s="21"/>
    </row>
    <row r="2644" spans="2:47" s="20" customFormat="1" ht="15">
      <c r="B2644" s="56"/>
      <c r="M2644" s="62"/>
      <c r="AU2644" s="21"/>
    </row>
    <row r="2645" spans="2:47" s="20" customFormat="1" ht="15">
      <c r="B2645" s="56"/>
      <c r="M2645" s="62"/>
      <c r="AU2645" s="21"/>
    </row>
    <row r="2646" spans="2:47" s="20" customFormat="1" ht="15">
      <c r="B2646" s="56"/>
      <c r="M2646" s="62"/>
      <c r="AU2646" s="21"/>
    </row>
    <row r="2647" spans="2:47" s="20" customFormat="1" ht="15">
      <c r="B2647" s="56"/>
      <c r="M2647" s="62"/>
      <c r="AU2647" s="21"/>
    </row>
    <row r="2648" spans="2:47" s="20" customFormat="1" ht="15">
      <c r="B2648" s="56"/>
      <c r="M2648" s="62"/>
      <c r="AU2648" s="21"/>
    </row>
    <row r="2649" spans="2:47" s="20" customFormat="1" ht="15">
      <c r="B2649" s="56"/>
      <c r="M2649" s="62"/>
      <c r="AU2649" s="21"/>
    </row>
    <row r="2650" spans="2:47" s="20" customFormat="1" ht="15">
      <c r="B2650" s="56"/>
      <c r="M2650" s="62"/>
      <c r="AU2650" s="21"/>
    </row>
    <row r="2651" spans="2:47" s="20" customFormat="1" ht="15">
      <c r="B2651" s="56"/>
      <c r="M2651" s="62"/>
      <c r="AU2651" s="21"/>
    </row>
    <row r="2652" spans="2:47" s="20" customFormat="1" ht="15">
      <c r="B2652" s="56"/>
      <c r="M2652" s="62"/>
      <c r="AU2652" s="21"/>
    </row>
    <row r="2653" spans="2:47" s="20" customFormat="1" ht="15">
      <c r="B2653" s="56"/>
      <c r="M2653" s="62"/>
      <c r="AU2653" s="21"/>
    </row>
    <row r="2654" spans="2:47" s="20" customFormat="1" ht="15">
      <c r="B2654" s="56"/>
      <c r="M2654" s="62"/>
      <c r="AU2654" s="21"/>
    </row>
    <row r="2655" spans="2:47" s="20" customFormat="1" ht="15">
      <c r="B2655" s="56"/>
      <c r="M2655" s="62"/>
      <c r="AU2655" s="21"/>
    </row>
    <row r="2656" spans="2:47" s="20" customFormat="1" ht="15">
      <c r="B2656" s="56"/>
      <c r="M2656" s="62"/>
      <c r="AU2656" s="21"/>
    </row>
    <row r="2657" spans="2:47" s="20" customFormat="1" ht="15">
      <c r="B2657" s="56"/>
      <c r="M2657" s="62"/>
      <c r="AU2657" s="21"/>
    </row>
    <row r="2658" spans="2:47" s="20" customFormat="1" ht="15">
      <c r="B2658" s="56"/>
      <c r="M2658" s="62"/>
      <c r="AU2658" s="21"/>
    </row>
    <row r="2659" spans="2:47" s="20" customFormat="1" ht="15">
      <c r="B2659" s="56"/>
      <c r="M2659" s="62"/>
      <c r="AU2659" s="21"/>
    </row>
    <row r="2660" spans="2:47" s="20" customFormat="1" ht="15">
      <c r="B2660" s="56"/>
      <c r="M2660" s="62"/>
      <c r="AU2660" s="21"/>
    </row>
    <row r="2661" spans="2:47" s="20" customFormat="1" ht="15">
      <c r="B2661" s="56"/>
      <c r="M2661" s="62"/>
      <c r="AU2661" s="21"/>
    </row>
    <row r="2662" spans="2:47" s="20" customFormat="1" ht="15">
      <c r="B2662" s="56"/>
      <c r="M2662" s="62"/>
      <c r="AU2662" s="21"/>
    </row>
    <row r="2663" spans="2:47" s="20" customFormat="1" ht="15">
      <c r="B2663" s="56"/>
      <c r="M2663" s="62"/>
      <c r="AU2663" s="21"/>
    </row>
    <row r="2664" spans="2:47" s="20" customFormat="1" ht="15">
      <c r="B2664" s="56"/>
      <c r="M2664" s="62"/>
      <c r="AU2664" s="21"/>
    </row>
    <row r="2665" spans="2:47" s="20" customFormat="1" ht="15">
      <c r="B2665" s="56"/>
      <c r="M2665" s="62"/>
      <c r="AU2665" s="21"/>
    </row>
    <row r="2666" spans="2:47" s="20" customFormat="1" ht="15">
      <c r="B2666" s="56"/>
      <c r="M2666" s="62"/>
      <c r="AU2666" s="21"/>
    </row>
    <row r="2667" spans="2:47" s="20" customFormat="1" ht="15">
      <c r="B2667" s="56"/>
      <c r="M2667" s="62"/>
      <c r="AU2667" s="21"/>
    </row>
    <row r="2668" spans="2:47" s="20" customFormat="1" ht="15">
      <c r="B2668" s="56"/>
      <c r="M2668" s="62"/>
      <c r="AU2668" s="21"/>
    </row>
    <row r="2669" spans="2:47" s="20" customFormat="1" ht="15">
      <c r="B2669" s="56"/>
      <c r="M2669" s="62"/>
      <c r="AU2669" s="21"/>
    </row>
    <row r="2670" spans="2:47" s="20" customFormat="1" ht="15">
      <c r="B2670" s="56"/>
      <c r="M2670" s="62"/>
      <c r="AU2670" s="21"/>
    </row>
    <row r="2671" spans="2:47" s="20" customFormat="1" ht="15">
      <c r="B2671" s="56"/>
      <c r="M2671" s="62"/>
      <c r="AU2671" s="21"/>
    </row>
    <row r="2672" spans="2:47" s="20" customFormat="1" ht="15">
      <c r="B2672" s="56"/>
      <c r="M2672" s="62"/>
      <c r="AU2672" s="21"/>
    </row>
    <row r="2673" spans="2:47" s="20" customFormat="1" ht="15">
      <c r="B2673" s="56"/>
      <c r="M2673" s="62"/>
      <c r="AU2673" s="21"/>
    </row>
    <row r="2674" spans="2:47" s="20" customFormat="1" ht="15">
      <c r="B2674" s="56"/>
      <c r="M2674" s="62"/>
      <c r="AU2674" s="21"/>
    </row>
    <row r="2675" spans="2:47" s="20" customFormat="1" ht="15">
      <c r="B2675" s="56"/>
      <c r="M2675" s="62"/>
      <c r="AU2675" s="21"/>
    </row>
    <row r="2676" spans="2:47" s="20" customFormat="1" ht="15">
      <c r="B2676" s="56"/>
      <c r="M2676" s="62"/>
      <c r="AU2676" s="21"/>
    </row>
    <row r="2677" spans="2:47" s="20" customFormat="1" ht="15">
      <c r="B2677" s="56"/>
      <c r="M2677" s="62"/>
      <c r="AU2677" s="21"/>
    </row>
    <row r="2678" spans="2:47" s="20" customFormat="1" ht="15">
      <c r="B2678" s="56"/>
      <c r="M2678" s="62"/>
      <c r="AU2678" s="21"/>
    </row>
    <row r="2679" spans="2:47" s="20" customFormat="1" ht="15">
      <c r="B2679" s="56"/>
      <c r="M2679" s="62"/>
      <c r="AU2679" s="21"/>
    </row>
    <row r="2680" spans="2:47" s="20" customFormat="1" ht="15">
      <c r="B2680" s="56"/>
      <c r="M2680" s="62"/>
      <c r="AU2680" s="21"/>
    </row>
    <row r="2681" spans="2:47" s="20" customFormat="1" ht="15">
      <c r="B2681" s="56"/>
      <c r="M2681" s="62"/>
      <c r="AU2681" s="21"/>
    </row>
    <row r="2682" spans="2:47" s="20" customFormat="1" ht="15">
      <c r="B2682" s="56"/>
      <c r="M2682" s="62"/>
      <c r="AU2682" s="21"/>
    </row>
    <row r="2683" spans="2:47" s="20" customFormat="1" ht="15">
      <c r="B2683" s="56"/>
      <c r="M2683" s="62"/>
      <c r="AU2683" s="21"/>
    </row>
    <row r="2684" spans="2:47" s="20" customFormat="1" ht="15">
      <c r="B2684" s="56"/>
      <c r="M2684" s="62"/>
      <c r="AU2684" s="21"/>
    </row>
    <row r="2685" spans="2:47" s="20" customFormat="1" ht="15">
      <c r="B2685" s="56"/>
      <c r="M2685" s="62"/>
      <c r="AU2685" s="21"/>
    </row>
    <row r="2686" spans="2:47" s="20" customFormat="1" ht="15">
      <c r="B2686" s="56"/>
      <c r="M2686" s="62"/>
      <c r="AU2686" s="21"/>
    </row>
    <row r="2687" spans="2:47" s="20" customFormat="1" ht="15">
      <c r="B2687" s="56"/>
      <c r="M2687" s="62"/>
      <c r="AU2687" s="21"/>
    </row>
    <row r="2688" spans="2:47" s="20" customFormat="1" ht="15">
      <c r="B2688" s="56"/>
      <c r="M2688" s="62"/>
      <c r="AU2688" s="21"/>
    </row>
    <row r="2689" spans="2:47" s="20" customFormat="1" ht="15">
      <c r="B2689" s="56"/>
      <c r="M2689" s="62"/>
      <c r="AU2689" s="21"/>
    </row>
    <row r="2690" spans="2:47" s="20" customFormat="1" ht="15">
      <c r="B2690" s="56"/>
      <c r="M2690" s="62"/>
      <c r="AU2690" s="21"/>
    </row>
    <row r="2691" spans="2:47" s="20" customFormat="1" ht="15">
      <c r="B2691" s="56"/>
      <c r="M2691" s="62"/>
      <c r="AU2691" s="21"/>
    </row>
    <row r="2692" spans="2:47" s="20" customFormat="1" ht="15">
      <c r="B2692" s="56"/>
      <c r="M2692" s="62"/>
      <c r="AU2692" s="21"/>
    </row>
    <row r="2693" spans="2:47" s="20" customFormat="1" ht="15">
      <c r="B2693" s="56"/>
      <c r="M2693" s="62"/>
      <c r="AU2693" s="21"/>
    </row>
    <row r="2694" spans="2:47" s="20" customFormat="1" ht="15">
      <c r="B2694" s="56"/>
      <c r="M2694" s="62"/>
      <c r="AU2694" s="21"/>
    </row>
    <row r="2695" spans="2:47" s="20" customFormat="1" ht="15">
      <c r="B2695" s="56"/>
      <c r="M2695" s="62"/>
      <c r="AU2695" s="21"/>
    </row>
    <row r="2696" spans="2:47" s="20" customFormat="1" ht="15">
      <c r="B2696" s="56"/>
      <c r="M2696" s="62"/>
      <c r="AU2696" s="21"/>
    </row>
    <row r="2697" spans="2:47" s="20" customFormat="1" ht="15">
      <c r="B2697" s="56"/>
      <c r="M2697" s="62"/>
      <c r="AU2697" s="21"/>
    </row>
    <row r="2698" spans="2:47" s="20" customFormat="1" ht="15">
      <c r="B2698" s="56"/>
      <c r="M2698" s="62"/>
      <c r="AU2698" s="21"/>
    </row>
    <row r="2699" spans="2:47" s="20" customFormat="1" ht="15">
      <c r="B2699" s="56"/>
      <c r="M2699" s="62"/>
      <c r="AU2699" s="21"/>
    </row>
    <row r="2700" spans="2:47" s="20" customFormat="1" ht="15">
      <c r="B2700" s="56"/>
      <c r="M2700" s="62"/>
      <c r="AU2700" s="21"/>
    </row>
    <row r="2701" spans="2:47" s="20" customFormat="1" ht="15">
      <c r="B2701" s="56"/>
      <c r="M2701" s="62"/>
      <c r="AU2701" s="21"/>
    </row>
    <row r="2702" spans="2:47" s="20" customFormat="1" ht="15">
      <c r="B2702" s="56"/>
      <c r="M2702" s="62"/>
      <c r="AU2702" s="21"/>
    </row>
    <row r="2703" spans="2:47" s="20" customFormat="1" ht="15">
      <c r="B2703" s="56"/>
      <c r="M2703" s="62"/>
      <c r="AU2703" s="21"/>
    </row>
    <row r="2704" spans="2:47" s="20" customFormat="1" ht="15">
      <c r="B2704" s="56"/>
      <c r="M2704" s="62"/>
      <c r="AU2704" s="21"/>
    </row>
    <row r="2705" spans="2:47" s="20" customFormat="1" ht="15">
      <c r="B2705" s="56"/>
      <c r="M2705" s="62"/>
      <c r="AU2705" s="21"/>
    </row>
    <row r="2706" spans="2:47" s="20" customFormat="1" ht="15">
      <c r="B2706" s="56"/>
      <c r="M2706" s="62"/>
      <c r="AU2706" s="21"/>
    </row>
    <row r="2707" spans="2:47" s="20" customFormat="1" ht="15">
      <c r="B2707" s="56"/>
      <c r="M2707" s="62"/>
      <c r="AU2707" s="21"/>
    </row>
    <row r="2708" spans="2:47" s="20" customFormat="1" ht="15">
      <c r="B2708" s="56"/>
      <c r="M2708" s="62"/>
      <c r="AU2708" s="21"/>
    </row>
    <row r="2709" spans="2:47" s="20" customFormat="1" ht="15">
      <c r="B2709" s="56"/>
      <c r="M2709" s="62"/>
      <c r="AU2709" s="21"/>
    </row>
    <row r="2710" spans="2:47" s="20" customFormat="1" ht="15">
      <c r="B2710" s="56"/>
      <c r="M2710" s="62"/>
      <c r="AU2710" s="21"/>
    </row>
    <row r="2711" spans="2:47" s="20" customFormat="1" ht="15">
      <c r="B2711" s="56"/>
      <c r="M2711" s="62"/>
      <c r="AU2711" s="21"/>
    </row>
    <row r="2712" spans="2:47" s="20" customFormat="1" ht="15">
      <c r="B2712" s="56"/>
      <c r="M2712" s="62"/>
      <c r="AU2712" s="21"/>
    </row>
    <row r="2713" spans="2:47" s="20" customFormat="1" ht="15">
      <c r="B2713" s="56"/>
      <c r="M2713" s="62"/>
      <c r="AU2713" s="21"/>
    </row>
    <row r="2714" spans="2:47" s="20" customFormat="1" ht="15">
      <c r="B2714" s="56"/>
      <c r="M2714" s="62"/>
      <c r="AU2714" s="21"/>
    </row>
    <row r="2715" spans="2:47" s="20" customFormat="1" ht="15">
      <c r="B2715" s="56"/>
      <c r="M2715" s="62"/>
      <c r="AU2715" s="21"/>
    </row>
    <row r="2716" spans="2:47" s="20" customFormat="1" ht="15">
      <c r="B2716" s="56"/>
      <c r="M2716" s="62"/>
      <c r="AU2716" s="21"/>
    </row>
    <row r="2717" spans="2:47" s="20" customFormat="1" ht="15">
      <c r="B2717" s="56"/>
      <c r="M2717" s="62"/>
      <c r="AU2717" s="21"/>
    </row>
    <row r="2718" spans="2:47" s="20" customFormat="1" ht="15">
      <c r="B2718" s="56"/>
      <c r="M2718" s="62"/>
      <c r="AU2718" s="21"/>
    </row>
    <row r="2719" spans="2:47" s="20" customFormat="1" ht="15">
      <c r="B2719" s="56"/>
      <c r="M2719" s="62"/>
      <c r="AU2719" s="21"/>
    </row>
    <row r="2720" spans="2:47" s="20" customFormat="1" ht="15">
      <c r="B2720" s="56"/>
      <c r="M2720" s="62"/>
      <c r="AU2720" s="21"/>
    </row>
    <row r="2721" spans="2:47" s="20" customFormat="1" ht="15">
      <c r="B2721" s="56"/>
      <c r="M2721" s="62"/>
      <c r="AU2721" s="21"/>
    </row>
    <row r="2722" spans="2:47" s="20" customFormat="1" ht="15">
      <c r="B2722" s="56"/>
      <c r="M2722" s="62"/>
      <c r="AU2722" s="21"/>
    </row>
    <row r="2723" spans="2:47" s="20" customFormat="1" ht="15">
      <c r="B2723" s="56"/>
      <c r="M2723" s="62"/>
      <c r="AU2723" s="21"/>
    </row>
    <row r="2724" spans="2:47" s="20" customFormat="1" ht="15">
      <c r="B2724" s="56"/>
      <c r="M2724" s="62"/>
      <c r="AU2724" s="21"/>
    </row>
    <row r="2725" spans="2:47" s="20" customFormat="1" ht="15">
      <c r="B2725" s="56"/>
      <c r="M2725" s="62"/>
      <c r="AU2725" s="21"/>
    </row>
    <row r="2726" spans="2:47" s="20" customFormat="1" ht="15">
      <c r="B2726" s="56"/>
      <c r="M2726" s="62"/>
      <c r="AU2726" s="21"/>
    </row>
    <row r="2727" spans="2:47" s="20" customFormat="1" ht="15">
      <c r="B2727" s="56"/>
      <c r="M2727" s="62"/>
      <c r="AU2727" s="21"/>
    </row>
    <row r="2728" spans="2:47" s="20" customFormat="1" ht="15">
      <c r="B2728" s="56"/>
      <c r="M2728" s="62"/>
      <c r="AU2728" s="21"/>
    </row>
    <row r="2729" spans="2:47" s="20" customFormat="1" ht="15">
      <c r="B2729" s="56"/>
      <c r="M2729" s="62"/>
      <c r="AU2729" s="21"/>
    </row>
    <row r="2730" spans="2:47" s="20" customFormat="1" ht="15">
      <c r="B2730" s="56"/>
      <c r="M2730" s="62"/>
      <c r="AU2730" s="21"/>
    </row>
    <row r="2731" spans="2:47" s="20" customFormat="1" ht="15">
      <c r="B2731" s="56"/>
      <c r="M2731" s="62"/>
      <c r="AU2731" s="21"/>
    </row>
    <row r="2732" spans="2:47" s="20" customFormat="1" ht="15">
      <c r="B2732" s="56"/>
      <c r="M2732" s="62"/>
      <c r="AU2732" s="21"/>
    </row>
    <row r="2733" spans="2:47" s="20" customFormat="1" ht="15">
      <c r="B2733" s="56"/>
      <c r="M2733" s="62"/>
      <c r="AU2733" s="21"/>
    </row>
    <row r="2734" spans="2:47" s="20" customFormat="1" ht="15">
      <c r="B2734" s="56"/>
      <c r="M2734" s="62"/>
      <c r="AU2734" s="21"/>
    </row>
    <row r="2735" spans="2:47" s="20" customFormat="1" ht="15">
      <c r="B2735" s="56"/>
      <c r="M2735" s="62"/>
      <c r="AU2735" s="21"/>
    </row>
    <row r="2736" spans="2:47" s="20" customFormat="1" ht="15">
      <c r="B2736" s="56"/>
      <c r="M2736" s="62"/>
      <c r="AU2736" s="21"/>
    </row>
    <row r="2737" spans="2:47" s="20" customFormat="1" ht="15">
      <c r="B2737" s="56"/>
      <c r="M2737" s="62"/>
      <c r="AU2737" s="21"/>
    </row>
    <row r="2738" spans="2:47" s="20" customFormat="1" ht="15">
      <c r="B2738" s="56"/>
      <c r="M2738" s="62"/>
      <c r="AU2738" s="21"/>
    </row>
    <row r="2739" spans="2:47" s="20" customFormat="1" ht="15">
      <c r="B2739" s="56"/>
      <c r="M2739" s="62"/>
      <c r="AU2739" s="21"/>
    </row>
    <row r="2740" spans="2:47" s="20" customFormat="1" ht="15">
      <c r="B2740" s="56"/>
      <c r="M2740" s="62"/>
      <c r="AU2740" s="21"/>
    </row>
    <row r="2741" spans="2:47" s="20" customFormat="1" ht="15">
      <c r="B2741" s="56"/>
      <c r="M2741" s="62"/>
      <c r="AU2741" s="21"/>
    </row>
    <row r="2742" spans="2:47" s="20" customFormat="1" ht="15">
      <c r="B2742" s="56"/>
      <c r="M2742" s="62"/>
      <c r="AU2742" s="21"/>
    </row>
    <row r="2743" spans="2:47" s="20" customFormat="1" ht="15">
      <c r="B2743" s="56"/>
      <c r="M2743" s="62"/>
      <c r="AU2743" s="21"/>
    </row>
    <row r="2744" spans="2:47" s="20" customFormat="1" ht="15">
      <c r="B2744" s="56"/>
      <c r="M2744" s="62"/>
      <c r="AU2744" s="21"/>
    </row>
    <row r="2745" spans="2:47" s="20" customFormat="1" ht="15">
      <c r="B2745" s="56"/>
      <c r="M2745" s="62"/>
      <c r="AU2745" s="21"/>
    </row>
    <row r="2746" spans="2:47" s="20" customFormat="1" ht="15">
      <c r="B2746" s="56"/>
      <c r="M2746" s="62"/>
      <c r="AU2746" s="21"/>
    </row>
    <row r="2747" spans="2:47" s="20" customFormat="1" ht="15">
      <c r="B2747" s="56"/>
      <c r="M2747" s="62"/>
      <c r="AU2747" s="21"/>
    </row>
    <row r="2748" spans="2:47" s="20" customFormat="1" ht="15">
      <c r="B2748" s="56"/>
      <c r="M2748" s="62"/>
      <c r="AU2748" s="21"/>
    </row>
    <row r="2749" spans="2:47" s="20" customFormat="1" ht="15">
      <c r="B2749" s="56"/>
      <c r="M2749" s="62"/>
      <c r="AU2749" s="21"/>
    </row>
    <row r="2750" spans="2:47" s="20" customFormat="1" ht="15">
      <c r="B2750" s="56"/>
      <c r="M2750" s="62"/>
      <c r="AU2750" s="21"/>
    </row>
    <row r="2751" spans="2:47" s="20" customFormat="1" ht="15">
      <c r="B2751" s="56"/>
      <c r="M2751" s="62"/>
      <c r="AU2751" s="21"/>
    </row>
    <row r="2752" spans="2:47" s="20" customFormat="1" ht="15">
      <c r="B2752" s="56"/>
      <c r="M2752" s="62"/>
      <c r="AU2752" s="21"/>
    </row>
    <row r="2753" spans="2:47" s="20" customFormat="1" ht="15">
      <c r="B2753" s="56"/>
      <c r="M2753" s="62"/>
      <c r="AU2753" s="21"/>
    </row>
    <row r="2754" spans="2:47" s="20" customFormat="1" ht="15">
      <c r="B2754" s="56"/>
      <c r="M2754" s="62"/>
      <c r="AU2754" s="21"/>
    </row>
    <row r="2755" spans="2:47" s="20" customFormat="1" ht="15">
      <c r="B2755" s="56"/>
      <c r="M2755" s="62"/>
      <c r="AU2755" s="21"/>
    </row>
    <row r="2756" spans="2:47" s="20" customFormat="1" ht="15">
      <c r="B2756" s="56"/>
      <c r="M2756" s="62"/>
      <c r="AU2756" s="21"/>
    </row>
    <row r="2757" spans="2:47" s="20" customFormat="1" ht="15">
      <c r="B2757" s="56"/>
      <c r="M2757" s="62"/>
      <c r="AU2757" s="21"/>
    </row>
    <row r="2758" spans="2:47" s="20" customFormat="1" ht="15">
      <c r="B2758" s="56"/>
      <c r="M2758" s="62"/>
      <c r="AU2758" s="21"/>
    </row>
    <row r="2759" spans="2:47" s="20" customFormat="1" ht="15">
      <c r="B2759" s="56"/>
      <c r="M2759" s="62"/>
      <c r="AU2759" s="21"/>
    </row>
    <row r="2760" spans="2:47" s="20" customFormat="1" ht="15">
      <c r="B2760" s="56"/>
      <c r="M2760" s="62"/>
      <c r="AU2760" s="21"/>
    </row>
    <row r="2761" spans="2:47" s="20" customFormat="1" ht="15">
      <c r="B2761" s="56"/>
      <c r="M2761" s="62"/>
      <c r="AU2761" s="21"/>
    </row>
    <row r="2762" spans="2:47" s="20" customFormat="1" ht="15">
      <c r="B2762" s="56"/>
      <c r="M2762" s="62"/>
      <c r="AU2762" s="21"/>
    </row>
    <row r="2763" spans="2:47" s="20" customFormat="1" ht="15">
      <c r="B2763" s="56"/>
      <c r="M2763" s="62"/>
      <c r="AU2763" s="21"/>
    </row>
    <row r="2764" spans="2:47" s="20" customFormat="1" ht="15">
      <c r="B2764" s="56"/>
      <c r="M2764" s="62"/>
      <c r="AU2764" s="21"/>
    </row>
    <row r="2765" spans="2:47" s="20" customFormat="1" ht="15">
      <c r="B2765" s="56"/>
      <c r="M2765" s="62"/>
      <c r="AU2765" s="21"/>
    </row>
    <row r="2766" spans="2:47" s="20" customFormat="1" ht="15">
      <c r="B2766" s="56"/>
      <c r="M2766" s="62"/>
      <c r="AU2766" s="21"/>
    </row>
    <row r="2767" spans="2:47" s="20" customFormat="1" ht="15">
      <c r="B2767" s="56"/>
      <c r="M2767" s="62"/>
      <c r="AU2767" s="21"/>
    </row>
    <row r="2768" spans="2:47" s="20" customFormat="1" ht="15">
      <c r="B2768" s="56"/>
      <c r="M2768" s="62"/>
      <c r="AU2768" s="21"/>
    </row>
    <row r="2769" spans="2:47" s="20" customFormat="1" ht="15">
      <c r="B2769" s="56"/>
      <c r="M2769" s="62"/>
      <c r="AU2769" s="21"/>
    </row>
    <row r="2770" spans="2:47" s="20" customFormat="1" ht="15">
      <c r="B2770" s="56"/>
      <c r="M2770" s="62"/>
      <c r="AU2770" s="21"/>
    </row>
    <row r="2771" spans="2:47" s="20" customFormat="1" ht="15">
      <c r="B2771" s="56"/>
      <c r="M2771" s="62"/>
      <c r="AU2771" s="21"/>
    </row>
    <row r="2772" spans="2:47" s="20" customFormat="1" ht="15">
      <c r="B2772" s="56"/>
      <c r="M2772" s="62"/>
      <c r="AU2772" s="21"/>
    </row>
    <row r="2773" spans="2:47" s="20" customFormat="1" ht="15">
      <c r="B2773" s="56"/>
      <c r="M2773" s="62"/>
      <c r="AU2773" s="21"/>
    </row>
    <row r="2774" spans="2:47" s="20" customFormat="1" ht="15">
      <c r="B2774" s="56"/>
      <c r="M2774" s="62"/>
      <c r="AU2774" s="21"/>
    </row>
    <row r="2775" spans="2:47" s="20" customFormat="1" ht="15">
      <c r="B2775" s="56"/>
      <c r="M2775" s="62"/>
      <c r="AU2775" s="21"/>
    </row>
    <row r="2776" spans="2:47" s="20" customFormat="1" ht="15">
      <c r="B2776" s="56"/>
      <c r="M2776" s="62"/>
      <c r="AU2776" s="21"/>
    </row>
    <row r="2777" spans="2:47" s="20" customFormat="1" ht="15">
      <c r="B2777" s="56"/>
      <c r="M2777" s="62"/>
      <c r="AU2777" s="21"/>
    </row>
    <row r="2778" spans="2:47" s="20" customFormat="1" ht="15">
      <c r="B2778" s="56"/>
      <c r="M2778" s="62"/>
      <c r="AU2778" s="21"/>
    </row>
    <row r="2779" spans="2:47" s="20" customFormat="1" ht="15">
      <c r="B2779" s="56"/>
      <c r="M2779" s="62"/>
      <c r="AU2779" s="21"/>
    </row>
    <row r="2780" spans="2:47" s="20" customFormat="1" ht="15">
      <c r="B2780" s="56"/>
      <c r="M2780" s="62"/>
      <c r="AU2780" s="21"/>
    </row>
    <row r="2781" spans="2:47" s="20" customFormat="1" ht="15">
      <c r="B2781" s="56"/>
      <c r="M2781" s="62"/>
      <c r="AU2781" s="21"/>
    </row>
    <row r="2782" spans="2:47" s="20" customFormat="1" ht="15">
      <c r="B2782" s="56"/>
      <c r="M2782" s="62"/>
      <c r="AU2782" s="21"/>
    </row>
    <row r="2783" spans="2:47" s="20" customFormat="1" ht="15">
      <c r="B2783" s="56"/>
      <c r="M2783" s="62"/>
      <c r="AU2783" s="21"/>
    </row>
    <row r="2784" spans="2:47" s="20" customFormat="1" ht="15">
      <c r="B2784" s="56"/>
      <c r="M2784" s="62"/>
      <c r="AU2784" s="21"/>
    </row>
    <row r="2785" spans="2:47" s="20" customFormat="1" ht="15">
      <c r="B2785" s="56"/>
      <c r="M2785" s="62"/>
      <c r="AU2785" s="21"/>
    </row>
    <row r="2786" spans="2:47" s="20" customFormat="1" ht="15">
      <c r="B2786" s="56"/>
      <c r="M2786" s="62"/>
      <c r="AU2786" s="21"/>
    </row>
    <row r="2787" spans="2:47" s="20" customFormat="1" ht="15">
      <c r="B2787" s="56"/>
      <c r="M2787" s="62"/>
      <c r="AU2787" s="21"/>
    </row>
    <row r="2788" spans="2:47" s="20" customFormat="1" ht="15">
      <c r="B2788" s="56"/>
      <c r="M2788" s="62"/>
      <c r="AU2788" s="21"/>
    </row>
    <row r="2789" spans="2:47" s="20" customFormat="1" ht="15">
      <c r="B2789" s="56"/>
      <c r="M2789" s="62"/>
      <c r="AU2789" s="21"/>
    </row>
    <row r="2790" spans="2:47" s="20" customFormat="1" ht="15">
      <c r="B2790" s="56"/>
      <c r="M2790" s="62"/>
      <c r="AU2790" s="21"/>
    </row>
    <row r="2791" spans="2:47" s="20" customFormat="1" ht="15">
      <c r="B2791" s="56"/>
      <c r="M2791" s="62"/>
      <c r="AU2791" s="21"/>
    </row>
    <row r="2792" spans="2:47" s="20" customFormat="1" ht="15">
      <c r="B2792" s="56"/>
      <c r="M2792" s="62"/>
      <c r="AU2792" s="21"/>
    </row>
    <row r="2793" spans="2:47" s="20" customFormat="1" ht="15">
      <c r="B2793" s="56"/>
      <c r="M2793" s="62"/>
      <c r="AU2793" s="21"/>
    </row>
    <row r="2794" spans="2:47" s="20" customFormat="1" ht="15">
      <c r="B2794" s="56"/>
      <c r="M2794" s="62"/>
      <c r="AU2794" s="21"/>
    </row>
    <row r="2795" spans="2:47" s="20" customFormat="1" ht="15">
      <c r="B2795" s="56"/>
      <c r="M2795" s="62"/>
      <c r="AU2795" s="21"/>
    </row>
    <row r="2796" spans="2:47" s="20" customFormat="1" ht="15">
      <c r="B2796" s="56"/>
      <c r="M2796" s="62"/>
      <c r="AU2796" s="21"/>
    </row>
    <row r="2797" spans="2:47" s="20" customFormat="1" ht="15">
      <c r="B2797" s="56"/>
      <c r="M2797" s="62"/>
      <c r="AU2797" s="21"/>
    </row>
    <row r="2798" spans="2:47" s="20" customFormat="1" ht="15">
      <c r="B2798" s="56"/>
      <c r="M2798" s="62"/>
      <c r="AU2798" s="21"/>
    </row>
    <row r="2799" spans="2:47" s="20" customFormat="1" ht="15">
      <c r="B2799" s="56"/>
      <c r="M2799" s="62"/>
      <c r="AU2799" s="21"/>
    </row>
    <row r="2800" spans="2:47" s="20" customFormat="1" ht="15">
      <c r="B2800" s="56"/>
      <c r="M2800" s="62"/>
      <c r="AU2800" s="21"/>
    </row>
    <row r="2801" spans="2:47" s="20" customFormat="1" ht="15">
      <c r="B2801" s="56"/>
      <c r="M2801" s="62"/>
      <c r="AU2801" s="21"/>
    </row>
    <row r="2802" spans="2:47" s="20" customFormat="1" ht="15">
      <c r="B2802" s="56"/>
      <c r="M2802" s="62"/>
      <c r="AU2802" s="21"/>
    </row>
    <row r="2803" spans="2:47" s="20" customFormat="1" ht="15">
      <c r="B2803" s="56"/>
      <c r="M2803" s="62"/>
      <c r="AU2803" s="21"/>
    </row>
    <row r="2804" spans="2:47" s="20" customFormat="1" ht="15">
      <c r="B2804" s="56"/>
      <c r="M2804" s="62"/>
      <c r="AU2804" s="21"/>
    </row>
    <row r="2805" spans="2:47" s="20" customFormat="1" ht="15">
      <c r="B2805" s="56"/>
      <c r="M2805" s="62"/>
      <c r="AU2805" s="21"/>
    </row>
    <row r="2806" spans="2:47" s="20" customFormat="1" ht="15">
      <c r="B2806" s="56"/>
      <c r="M2806" s="62"/>
      <c r="AU2806" s="21"/>
    </row>
    <row r="2807" spans="2:47" s="20" customFormat="1" ht="15">
      <c r="B2807" s="56"/>
      <c r="M2807" s="62"/>
      <c r="AU2807" s="21"/>
    </row>
    <row r="2808" spans="2:47" s="20" customFormat="1" ht="15">
      <c r="B2808" s="56"/>
      <c r="M2808" s="62"/>
      <c r="AU2808" s="21"/>
    </row>
    <row r="2809" spans="2:47" s="20" customFormat="1" ht="15">
      <c r="B2809" s="56"/>
      <c r="M2809" s="62"/>
      <c r="AU2809" s="21"/>
    </row>
    <row r="2810" spans="2:47" s="20" customFormat="1" ht="15">
      <c r="B2810" s="56"/>
      <c r="M2810" s="62"/>
      <c r="AU2810" s="21"/>
    </row>
    <row r="2811" spans="2:47" s="20" customFormat="1" ht="15">
      <c r="B2811" s="56"/>
      <c r="M2811" s="62"/>
      <c r="AU2811" s="21"/>
    </row>
    <row r="2812" spans="2:47" s="20" customFormat="1" ht="15">
      <c r="B2812" s="56"/>
      <c r="M2812" s="62"/>
      <c r="AU2812" s="21"/>
    </row>
    <row r="2813" spans="2:47" s="20" customFormat="1" ht="15">
      <c r="B2813" s="56"/>
      <c r="M2813" s="62"/>
      <c r="AU2813" s="21"/>
    </row>
    <row r="2814" spans="2:47" s="20" customFormat="1" ht="15">
      <c r="B2814" s="56"/>
      <c r="M2814" s="62"/>
      <c r="AU2814" s="21"/>
    </row>
    <row r="2815" spans="2:47" s="20" customFormat="1" ht="15">
      <c r="B2815" s="56"/>
      <c r="M2815" s="62"/>
      <c r="AU2815" s="21"/>
    </row>
    <row r="2816" spans="2:47" s="20" customFormat="1" ht="15">
      <c r="B2816" s="56"/>
      <c r="M2816" s="62"/>
      <c r="AU2816" s="21"/>
    </row>
    <row r="2817" spans="2:47" s="20" customFormat="1" ht="15">
      <c r="B2817" s="56"/>
      <c r="M2817" s="62"/>
      <c r="AU2817" s="21"/>
    </row>
    <row r="2818" spans="2:47" s="20" customFormat="1" ht="15">
      <c r="B2818" s="56"/>
      <c r="M2818" s="62"/>
      <c r="AU2818" s="21"/>
    </row>
    <row r="2819" spans="2:47" s="20" customFormat="1" ht="15">
      <c r="B2819" s="56"/>
      <c r="M2819" s="62"/>
      <c r="AU2819" s="21"/>
    </row>
    <row r="2820" spans="2:47" s="20" customFormat="1" ht="15">
      <c r="B2820" s="56"/>
      <c r="M2820" s="62"/>
      <c r="AU2820" s="21"/>
    </row>
    <row r="2821" spans="2:47" s="20" customFormat="1" ht="15">
      <c r="B2821" s="56"/>
      <c r="M2821" s="62"/>
      <c r="AU2821" s="21"/>
    </row>
    <row r="2822" spans="2:47" s="20" customFormat="1" ht="15">
      <c r="B2822" s="56"/>
      <c r="M2822" s="62"/>
      <c r="AU2822" s="21"/>
    </row>
    <row r="2823" spans="2:47" s="20" customFormat="1" ht="15">
      <c r="B2823" s="56"/>
      <c r="M2823" s="62"/>
      <c r="AU2823" s="21"/>
    </row>
    <row r="2824" spans="2:47" s="20" customFormat="1" ht="15">
      <c r="B2824" s="56"/>
      <c r="M2824" s="62"/>
      <c r="AU2824" s="21"/>
    </row>
    <row r="2825" spans="2:47" s="20" customFormat="1" ht="15">
      <c r="B2825" s="56"/>
      <c r="M2825" s="62"/>
      <c r="AU2825" s="21"/>
    </row>
    <row r="2826" spans="2:47" s="20" customFormat="1" ht="15">
      <c r="B2826" s="56"/>
      <c r="M2826" s="62"/>
      <c r="AU2826" s="21"/>
    </row>
    <row r="2827" spans="2:47" s="20" customFormat="1" ht="15">
      <c r="B2827" s="56"/>
      <c r="M2827" s="62"/>
      <c r="AU2827" s="21"/>
    </row>
    <row r="2828" spans="2:47" s="20" customFormat="1" ht="15">
      <c r="B2828" s="56"/>
      <c r="M2828" s="62"/>
      <c r="AU2828" s="21"/>
    </row>
    <row r="2829" spans="2:47" s="20" customFormat="1" ht="15">
      <c r="B2829" s="56"/>
      <c r="M2829" s="62"/>
      <c r="AU2829" s="21"/>
    </row>
    <row r="2830" spans="2:47" s="20" customFormat="1" ht="15">
      <c r="B2830" s="56"/>
      <c r="M2830" s="62"/>
      <c r="AU2830" s="21"/>
    </row>
    <row r="2831" spans="2:47" s="20" customFormat="1" ht="15">
      <c r="B2831" s="56"/>
      <c r="M2831" s="62"/>
      <c r="AU2831" s="21"/>
    </row>
    <row r="2832" spans="2:47" s="20" customFormat="1" ht="15">
      <c r="B2832" s="56"/>
      <c r="M2832" s="62"/>
      <c r="AU2832" s="21"/>
    </row>
    <row r="2833" spans="2:47" s="20" customFormat="1" ht="15">
      <c r="B2833" s="56"/>
      <c r="M2833" s="62"/>
      <c r="AU2833" s="21"/>
    </row>
    <row r="2834" spans="2:47" s="20" customFormat="1" ht="15">
      <c r="B2834" s="56"/>
      <c r="M2834" s="62"/>
      <c r="AU2834" s="21"/>
    </row>
    <row r="2835" spans="2:47" s="20" customFormat="1" ht="15">
      <c r="B2835" s="56"/>
      <c r="M2835" s="62"/>
      <c r="AU2835" s="21"/>
    </row>
    <row r="2836" spans="2:47" s="20" customFormat="1" ht="15">
      <c r="B2836" s="56"/>
      <c r="M2836" s="62"/>
      <c r="AU2836" s="21"/>
    </row>
    <row r="2837" spans="2:47" s="20" customFormat="1" ht="15">
      <c r="B2837" s="56"/>
      <c r="M2837" s="62"/>
      <c r="AU2837" s="21"/>
    </row>
    <row r="2838" spans="2:47" s="20" customFormat="1" ht="15">
      <c r="B2838" s="56"/>
      <c r="M2838" s="62"/>
      <c r="AU2838" s="21"/>
    </row>
    <row r="2839" spans="2:47" s="20" customFormat="1" ht="15">
      <c r="B2839" s="56"/>
      <c r="M2839" s="62"/>
      <c r="AU2839" s="21"/>
    </row>
    <row r="2840" spans="2:47" s="20" customFormat="1" ht="15">
      <c r="B2840" s="56"/>
      <c r="M2840" s="62"/>
      <c r="AU2840" s="21"/>
    </row>
    <row r="2841" spans="2:47" s="20" customFormat="1" ht="15">
      <c r="B2841" s="56"/>
      <c r="M2841" s="62"/>
      <c r="AU2841" s="21"/>
    </row>
    <row r="2842" spans="2:47" s="20" customFormat="1" ht="15">
      <c r="B2842" s="56"/>
      <c r="M2842" s="62"/>
      <c r="AU2842" s="21"/>
    </row>
    <row r="2843" spans="2:47" s="20" customFormat="1" ht="15">
      <c r="B2843" s="56"/>
      <c r="M2843" s="62"/>
      <c r="AU2843" s="21"/>
    </row>
    <row r="2844" spans="2:47" s="20" customFormat="1" ht="15">
      <c r="B2844" s="56"/>
      <c r="M2844" s="62"/>
      <c r="AU2844" s="21"/>
    </row>
    <row r="2845" spans="2:47" s="20" customFormat="1" ht="15">
      <c r="B2845" s="56"/>
      <c r="M2845" s="62"/>
      <c r="AU2845" s="21"/>
    </row>
    <row r="2846" spans="2:47" s="20" customFormat="1" ht="15">
      <c r="B2846" s="56"/>
      <c r="M2846" s="62"/>
      <c r="AU2846" s="21"/>
    </row>
    <row r="2847" spans="2:47" s="20" customFormat="1" ht="15">
      <c r="B2847" s="56"/>
      <c r="M2847" s="62"/>
      <c r="AU2847" s="21"/>
    </row>
    <row r="2848" spans="2:47" s="20" customFormat="1" ht="15">
      <c r="B2848" s="56"/>
      <c r="M2848" s="62"/>
      <c r="AU2848" s="21"/>
    </row>
    <row r="2849" spans="2:47" s="20" customFormat="1" ht="15">
      <c r="B2849" s="56"/>
      <c r="M2849" s="62"/>
      <c r="AU2849" s="21"/>
    </row>
    <row r="2850" spans="2:47" s="20" customFormat="1" ht="15">
      <c r="B2850" s="56"/>
      <c r="M2850" s="62"/>
      <c r="AU2850" s="21"/>
    </row>
    <row r="2851" spans="2:47" s="20" customFormat="1" ht="15">
      <c r="B2851" s="56"/>
      <c r="M2851" s="62"/>
      <c r="AU2851" s="21"/>
    </row>
    <row r="2852" spans="2:47" s="20" customFormat="1" ht="15">
      <c r="B2852" s="56"/>
      <c r="M2852" s="62"/>
      <c r="AU2852" s="21"/>
    </row>
    <row r="2853" spans="2:47" s="20" customFormat="1" ht="15">
      <c r="B2853" s="56"/>
      <c r="M2853" s="62"/>
      <c r="AU2853" s="21"/>
    </row>
    <row r="2854" spans="2:47" s="20" customFormat="1" ht="15">
      <c r="B2854" s="56"/>
      <c r="M2854" s="62"/>
      <c r="AU2854" s="21"/>
    </row>
    <row r="2855" spans="2:47" s="20" customFormat="1" ht="15">
      <c r="B2855" s="56"/>
      <c r="M2855" s="62"/>
      <c r="AU2855" s="21"/>
    </row>
    <row r="2856" spans="2:47" s="20" customFormat="1" ht="15">
      <c r="B2856" s="56"/>
      <c r="M2856" s="62"/>
      <c r="AU2856" s="21"/>
    </row>
    <row r="2857" spans="2:47" s="20" customFormat="1" ht="15">
      <c r="B2857" s="56"/>
      <c r="M2857" s="62"/>
      <c r="AU2857" s="21"/>
    </row>
    <row r="2858" spans="2:47" s="20" customFormat="1" ht="15">
      <c r="B2858" s="56"/>
      <c r="M2858" s="62"/>
      <c r="AU2858" s="21"/>
    </row>
    <row r="2859" spans="2:47" s="20" customFormat="1" ht="15">
      <c r="B2859" s="56"/>
      <c r="M2859" s="62"/>
      <c r="AU2859" s="21"/>
    </row>
    <row r="2860" spans="2:47" s="20" customFormat="1" ht="15">
      <c r="B2860" s="56"/>
      <c r="M2860" s="62"/>
      <c r="AU2860" s="21"/>
    </row>
    <row r="2861" spans="2:47" s="20" customFormat="1" ht="15">
      <c r="B2861" s="56"/>
      <c r="M2861" s="62"/>
      <c r="AU2861" s="21"/>
    </row>
    <row r="2862" spans="2:47" s="20" customFormat="1" ht="15">
      <c r="B2862" s="56"/>
      <c r="M2862" s="62"/>
      <c r="AU2862" s="21"/>
    </row>
    <row r="2863" spans="2:47" s="20" customFormat="1" ht="15">
      <c r="B2863" s="56"/>
      <c r="M2863" s="62"/>
      <c r="AU2863" s="21"/>
    </row>
    <row r="2864" spans="2:47" s="20" customFormat="1" ht="15">
      <c r="B2864" s="56"/>
      <c r="M2864" s="62"/>
      <c r="AU2864" s="21"/>
    </row>
    <row r="2865" spans="2:47" s="20" customFormat="1" ht="15">
      <c r="B2865" s="56"/>
      <c r="M2865" s="62"/>
      <c r="AU2865" s="21"/>
    </row>
    <row r="2866" spans="2:47" s="20" customFormat="1" ht="15">
      <c r="B2866" s="56"/>
      <c r="M2866" s="62"/>
      <c r="AU2866" s="21"/>
    </row>
    <row r="2867" spans="2:47" s="20" customFormat="1" ht="15">
      <c r="B2867" s="56"/>
      <c r="M2867" s="62"/>
      <c r="AU2867" s="21"/>
    </row>
    <row r="2868" spans="2:47" s="20" customFormat="1" ht="15">
      <c r="B2868" s="56"/>
      <c r="M2868" s="62"/>
      <c r="AU2868" s="21"/>
    </row>
    <row r="2869" spans="2:47" s="20" customFormat="1" ht="15">
      <c r="B2869" s="56"/>
      <c r="M2869" s="62"/>
      <c r="AU2869" s="21"/>
    </row>
    <row r="2870" spans="2:47" s="20" customFormat="1" ht="15">
      <c r="B2870" s="56"/>
      <c r="M2870" s="62"/>
      <c r="AU2870" s="21"/>
    </row>
    <row r="2871" spans="2:47" s="20" customFormat="1" ht="15">
      <c r="B2871" s="56"/>
      <c r="M2871" s="62"/>
      <c r="AU2871" s="21"/>
    </row>
    <row r="2872" spans="2:47" s="20" customFormat="1" ht="15">
      <c r="B2872" s="56"/>
      <c r="M2872" s="62"/>
      <c r="AU2872" s="21"/>
    </row>
    <row r="2873" spans="2:47" s="20" customFormat="1" ht="15">
      <c r="B2873" s="56"/>
      <c r="M2873" s="62"/>
      <c r="AU2873" s="21"/>
    </row>
    <row r="2874" spans="2:47" s="20" customFormat="1" ht="15">
      <c r="B2874" s="56"/>
      <c r="M2874" s="62"/>
      <c r="AU2874" s="21"/>
    </row>
    <row r="2875" spans="2:47" s="20" customFormat="1" ht="15">
      <c r="B2875" s="56"/>
      <c r="M2875" s="62"/>
      <c r="AU2875" s="21"/>
    </row>
    <row r="2876" spans="2:47" s="20" customFormat="1" ht="15">
      <c r="B2876" s="56"/>
      <c r="M2876" s="62"/>
      <c r="AU2876" s="21"/>
    </row>
    <row r="2877" spans="2:47" s="20" customFormat="1" ht="15">
      <c r="B2877" s="56"/>
      <c r="M2877" s="62"/>
      <c r="AU2877" s="21"/>
    </row>
    <row r="2878" spans="2:47" s="20" customFormat="1" ht="15">
      <c r="B2878" s="56"/>
      <c r="M2878" s="62"/>
      <c r="AU2878" s="21"/>
    </row>
    <row r="2879" spans="2:47" s="20" customFormat="1" ht="15">
      <c r="B2879" s="56"/>
      <c r="M2879" s="62"/>
      <c r="AU2879" s="21"/>
    </row>
    <row r="2880" spans="2:47" s="20" customFormat="1" ht="15">
      <c r="B2880" s="56"/>
      <c r="M2880" s="62"/>
      <c r="AU2880" s="21"/>
    </row>
    <row r="2881" spans="2:47" s="20" customFormat="1" ht="15">
      <c r="B2881" s="56"/>
      <c r="M2881" s="62"/>
      <c r="AU2881" s="21"/>
    </row>
    <row r="2882" spans="2:47" s="20" customFormat="1" ht="15">
      <c r="B2882" s="56"/>
      <c r="M2882" s="62"/>
      <c r="AU2882" s="21"/>
    </row>
    <row r="2883" spans="2:47" s="20" customFormat="1" ht="15">
      <c r="B2883" s="56"/>
      <c r="M2883" s="62"/>
      <c r="AU2883" s="21"/>
    </row>
    <row r="2884" spans="2:47" s="20" customFormat="1" ht="15">
      <c r="B2884" s="56"/>
      <c r="M2884" s="62"/>
      <c r="AU2884" s="21"/>
    </row>
    <row r="2885" spans="2:47" s="20" customFormat="1" ht="15">
      <c r="B2885" s="56"/>
      <c r="M2885" s="62"/>
      <c r="AU2885" s="21"/>
    </row>
    <row r="2886" spans="2:47" s="20" customFormat="1" ht="15">
      <c r="B2886" s="56"/>
      <c r="M2886" s="62"/>
      <c r="AU2886" s="21"/>
    </row>
    <row r="2887" spans="2:47" s="20" customFormat="1" ht="15">
      <c r="B2887" s="56"/>
      <c r="M2887" s="62"/>
      <c r="AU2887" s="21"/>
    </row>
    <row r="2888" spans="2:47" s="20" customFormat="1" ht="15">
      <c r="B2888" s="56"/>
      <c r="M2888" s="62"/>
      <c r="AU2888" s="21"/>
    </row>
    <row r="2889" spans="2:47" s="20" customFormat="1" ht="15">
      <c r="B2889" s="56"/>
      <c r="M2889" s="62"/>
      <c r="AU2889" s="21"/>
    </row>
    <row r="2890" spans="2:47" s="20" customFormat="1" ht="15">
      <c r="B2890" s="56"/>
      <c r="M2890" s="62"/>
      <c r="AU2890" s="21"/>
    </row>
    <row r="2891" spans="2:47" s="20" customFormat="1" ht="15">
      <c r="B2891" s="56"/>
      <c r="M2891" s="62"/>
      <c r="AU2891" s="21"/>
    </row>
    <row r="2892" spans="2:47" s="20" customFormat="1" ht="15">
      <c r="B2892" s="56"/>
      <c r="M2892" s="62"/>
      <c r="AU2892" s="21"/>
    </row>
    <row r="2893" spans="2:47" s="20" customFormat="1" ht="15">
      <c r="B2893" s="56"/>
      <c r="M2893" s="62"/>
      <c r="AU2893" s="21"/>
    </row>
    <row r="2894" spans="2:47" s="20" customFormat="1" ht="15">
      <c r="B2894" s="56"/>
      <c r="M2894" s="62"/>
      <c r="AU2894" s="21"/>
    </row>
    <row r="2895" spans="2:47" s="20" customFormat="1" ht="15">
      <c r="B2895" s="56"/>
      <c r="M2895" s="62"/>
      <c r="AU2895" s="21"/>
    </row>
    <row r="2896" spans="2:47" s="20" customFormat="1" ht="15">
      <c r="B2896" s="56"/>
      <c r="M2896" s="62"/>
      <c r="AU2896" s="21"/>
    </row>
    <row r="2897" spans="2:47" s="20" customFormat="1" ht="15">
      <c r="B2897" s="56"/>
      <c r="M2897" s="62"/>
      <c r="AU2897" s="21"/>
    </row>
    <row r="2898" spans="2:47" s="20" customFormat="1" ht="15">
      <c r="B2898" s="56"/>
      <c r="M2898" s="62"/>
      <c r="AU2898" s="21"/>
    </row>
    <row r="2899" spans="2:47" s="20" customFormat="1" ht="15">
      <c r="B2899" s="56"/>
      <c r="M2899" s="62"/>
      <c r="AU2899" s="21"/>
    </row>
    <row r="2900" spans="2:47" s="20" customFormat="1" ht="15">
      <c r="B2900" s="56"/>
      <c r="M2900" s="62"/>
      <c r="AU2900" s="21"/>
    </row>
    <row r="2901" spans="2:47" s="20" customFormat="1" ht="15">
      <c r="B2901" s="56"/>
      <c r="M2901" s="62"/>
      <c r="AU2901" s="21"/>
    </row>
    <row r="2902" spans="2:47" s="20" customFormat="1" ht="15">
      <c r="B2902" s="56"/>
      <c r="M2902" s="62"/>
      <c r="AU2902" s="21"/>
    </row>
    <row r="2903" spans="2:47" s="20" customFormat="1" ht="15">
      <c r="B2903" s="56"/>
      <c r="M2903" s="62"/>
      <c r="AU2903" s="21"/>
    </row>
    <row r="2904" spans="2:47" s="20" customFormat="1" ht="15">
      <c r="B2904" s="56"/>
      <c r="M2904" s="62"/>
      <c r="AU2904" s="21"/>
    </row>
    <row r="2905" spans="2:47" s="20" customFormat="1" ht="15">
      <c r="B2905" s="56"/>
      <c r="M2905" s="62"/>
      <c r="AU2905" s="21"/>
    </row>
    <row r="2906" spans="2:47" s="20" customFormat="1" ht="15">
      <c r="B2906" s="56"/>
      <c r="M2906" s="62"/>
      <c r="AU2906" s="21"/>
    </row>
    <row r="2907" spans="2:47" s="20" customFormat="1" ht="15">
      <c r="B2907" s="56"/>
      <c r="M2907" s="62"/>
      <c r="AU2907" s="21"/>
    </row>
    <row r="2908" spans="2:47" s="20" customFormat="1" ht="15">
      <c r="B2908" s="56"/>
      <c r="M2908" s="62"/>
      <c r="AU2908" s="21"/>
    </row>
    <row r="2909" spans="2:47" s="20" customFormat="1" ht="15">
      <c r="B2909" s="56"/>
      <c r="M2909" s="62"/>
      <c r="AU2909" s="21"/>
    </row>
    <row r="2910" spans="2:47" s="20" customFormat="1" ht="15">
      <c r="B2910" s="56"/>
      <c r="M2910" s="62"/>
      <c r="AU2910" s="21"/>
    </row>
    <row r="2911" spans="2:47" s="20" customFormat="1" ht="15">
      <c r="B2911" s="56"/>
      <c r="M2911" s="62"/>
      <c r="AU2911" s="21"/>
    </row>
    <row r="2912" spans="2:47" s="20" customFormat="1" ht="15">
      <c r="B2912" s="56"/>
      <c r="M2912" s="62"/>
      <c r="AU2912" s="21"/>
    </row>
    <row r="2913" spans="2:47" s="20" customFormat="1" ht="15">
      <c r="B2913" s="56"/>
      <c r="M2913" s="62"/>
      <c r="AU2913" s="21"/>
    </row>
    <row r="2914" spans="2:47" s="20" customFormat="1" ht="15">
      <c r="B2914" s="56"/>
      <c r="M2914" s="62"/>
      <c r="AU2914" s="21"/>
    </row>
    <row r="2915" spans="2:47" s="20" customFormat="1" ht="15">
      <c r="B2915" s="56"/>
      <c r="M2915" s="62"/>
      <c r="AU2915" s="21"/>
    </row>
    <row r="2916" spans="2:47" s="20" customFormat="1" ht="15">
      <c r="B2916" s="56"/>
      <c r="M2916" s="62"/>
      <c r="AU2916" s="21"/>
    </row>
    <row r="2917" spans="2:47" s="20" customFormat="1" ht="15">
      <c r="B2917" s="56"/>
      <c r="M2917" s="62"/>
      <c r="AU2917" s="21"/>
    </row>
    <row r="2918" spans="2:47" s="20" customFormat="1" ht="15">
      <c r="B2918" s="56"/>
      <c r="M2918" s="62"/>
      <c r="AU2918" s="21"/>
    </row>
    <row r="2919" spans="2:47" s="20" customFormat="1" ht="15">
      <c r="B2919" s="56"/>
      <c r="M2919" s="62"/>
      <c r="AU2919" s="21"/>
    </row>
    <row r="2920" spans="2:47" s="20" customFormat="1" ht="15">
      <c r="B2920" s="56"/>
      <c r="M2920" s="62"/>
      <c r="AU2920" s="21"/>
    </row>
    <row r="2921" spans="2:47" s="20" customFormat="1" ht="15">
      <c r="B2921" s="56"/>
      <c r="M2921" s="62"/>
      <c r="AU2921" s="21"/>
    </row>
    <row r="2922" spans="2:47" s="20" customFormat="1" ht="15">
      <c r="B2922" s="56"/>
      <c r="M2922" s="62"/>
      <c r="AU2922" s="21"/>
    </row>
    <row r="2923" spans="2:47" s="20" customFormat="1" ht="15">
      <c r="B2923" s="56"/>
      <c r="M2923" s="62"/>
      <c r="AU2923" s="21"/>
    </row>
    <row r="2924" spans="2:47" s="20" customFormat="1" ht="15">
      <c r="B2924" s="56"/>
      <c r="M2924" s="62"/>
      <c r="AU2924" s="21"/>
    </row>
    <row r="2925" spans="2:47" s="20" customFormat="1" ht="15">
      <c r="B2925" s="56"/>
      <c r="M2925" s="62"/>
      <c r="AU2925" s="21"/>
    </row>
    <row r="2926" spans="2:47" s="20" customFormat="1" ht="15">
      <c r="B2926" s="56"/>
      <c r="M2926" s="62"/>
      <c r="AU2926" s="21"/>
    </row>
    <row r="2927" spans="2:47" s="20" customFormat="1" ht="15">
      <c r="B2927" s="56"/>
      <c r="M2927" s="62"/>
      <c r="AU2927" s="21"/>
    </row>
    <row r="2928" spans="2:47" s="20" customFormat="1" ht="15">
      <c r="B2928" s="56"/>
      <c r="M2928" s="62"/>
      <c r="AU2928" s="21"/>
    </row>
    <row r="2929" spans="2:47" s="20" customFormat="1" ht="15">
      <c r="B2929" s="56"/>
      <c r="M2929" s="62"/>
      <c r="AU2929" s="21"/>
    </row>
    <row r="2930" spans="2:47" s="20" customFormat="1" ht="15">
      <c r="B2930" s="56"/>
      <c r="M2930" s="62"/>
      <c r="AU2930" s="21"/>
    </row>
    <row r="2931" spans="2:47" s="20" customFormat="1" ht="15">
      <c r="B2931" s="56"/>
      <c r="M2931" s="62"/>
      <c r="AU2931" s="21"/>
    </row>
    <row r="2932" spans="2:47" s="20" customFormat="1" ht="15">
      <c r="B2932" s="56"/>
      <c r="M2932" s="62"/>
      <c r="AU2932" s="21"/>
    </row>
    <row r="2933" spans="2:47" s="20" customFormat="1" ht="15">
      <c r="B2933" s="56"/>
      <c r="M2933" s="62"/>
      <c r="AU2933" s="21"/>
    </row>
    <row r="2934" spans="2:47" s="20" customFormat="1" ht="15">
      <c r="B2934" s="56"/>
      <c r="M2934" s="62"/>
      <c r="AU2934" s="21"/>
    </row>
    <row r="2935" spans="2:47" s="20" customFormat="1" ht="15">
      <c r="B2935" s="56"/>
      <c r="M2935" s="62"/>
      <c r="AU2935" s="21"/>
    </row>
    <row r="2936" spans="2:47" s="20" customFormat="1" ht="15">
      <c r="B2936" s="56"/>
      <c r="M2936" s="62"/>
      <c r="AU2936" s="21"/>
    </row>
    <row r="2937" spans="2:47" s="20" customFormat="1" ht="15">
      <c r="B2937" s="56"/>
      <c r="M2937" s="62"/>
      <c r="AU2937" s="21"/>
    </row>
    <row r="2938" spans="2:47" s="20" customFormat="1" ht="15">
      <c r="B2938" s="56"/>
      <c r="M2938" s="62"/>
      <c r="AU2938" s="21"/>
    </row>
    <row r="2939" spans="2:47" s="20" customFormat="1" ht="15">
      <c r="B2939" s="56"/>
      <c r="M2939" s="62"/>
      <c r="AU2939" s="21"/>
    </row>
    <row r="2940" spans="2:47" s="20" customFormat="1" ht="15">
      <c r="B2940" s="56"/>
      <c r="M2940" s="62"/>
      <c r="AU2940" s="21"/>
    </row>
    <row r="2941" spans="2:47" s="20" customFormat="1" ht="15">
      <c r="B2941" s="56"/>
      <c r="M2941" s="62"/>
      <c r="AU2941" s="21"/>
    </row>
    <row r="2942" spans="2:47" s="20" customFormat="1" ht="15">
      <c r="B2942" s="56"/>
      <c r="M2942" s="62"/>
      <c r="AU2942" s="21"/>
    </row>
    <row r="2943" spans="2:47" s="20" customFormat="1" ht="15">
      <c r="B2943" s="56"/>
      <c r="M2943" s="62"/>
      <c r="AU2943" s="21"/>
    </row>
    <row r="2944" spans="2:47" s="20" customFormat="1" ht="15">
      <c r="B2944" s="56"/>
      <c r="M2944" s="62"/>
      <c r="AU2944" s="21"/>
    </row>
    <row r="2945" spans="2:47" s="20" customFormat="1" ht="15">
      <c r="B2945" s="56"/>
      <c r="M2945" s="62"/>
      <c r="AU2945" s="21"/>
    </row>
    <row r="2946" spans="2:47" s="20" customFormat="1" ht="15">
      <c r="B2946" s="56"/>
      <c r="M2946" s="62"/>
      <c r="AU2946" s="21"/>
    </row>
    <row r="2947" spans="2:47" s="20" customFormat="1" ht="15">
      <c r="B2947" s="56"/>
      <c r="M2947" s="62"/>
      <c r="AU2947" s="21"/>
    </row>
    <row r="2948" spans="2:47" s="20" customFormat="1" ht="15">
      <c r="B2948" s="56"/>
      <c r="M2948" s="62"/>
      <c r="AU2948" s="21"/>
    </row>
    <row r="2949" spans="2:47" s="20" customFormat="1" ht="15">
      <c r="B2949" s="56"/>
      <c r="M2949" s="62"/>
      <c r="AU2949" s="21"/>
    </row>
    <row r="2950" spans="2:47" s="20" customFormat="1" ht="15">
      <c r="B2950" s="56"/>
      <c r="M2950" s="62"/>
      <c r="AU2950" s="21"/>
    </row>
    <row r="2951" spans="2:47" s="20" customFormat="1" ht="15">
      <c r="B2951" s="56"/>
      <c r="M2951" s="62"/>
      <c r="AU2951" s="21"/>
    </row>
    <row r="2952" spans="2:47" s="20" customFormat="1" ht="15">
      <c r="B2952" s="56"/>
      <c r="M2952" s="62"/>
      <c r="AU2952" s="21"/>
    </row>
    <row r="2953" spans="2:47" s="20" customFormat="1" ht="15">
      <c r="B2953" s="56"/>
      <c r="M2953" s="62"/>
      <c r="AU2953" s="21"/>
    </row>
    <row r="2954" spans="2:47" s="20" customFormat="1" ht="15">
      <c r="B2954" s="56"/>
      <c r="M2954" s="62"/>
      <c r="AU2954" s="21"/>
    </row>
    <row r="2955" spans="2:47" s="20" customFormat="1" ht="15">
      <c r="B2955" s="56"/>
      <c r="M2955" s="62"/>
      <c r="AU2955" s="21"/>
    </row>
    <row r="2956" spans="2:47" s="20" customFormat="1" ht="15">
      <c r="B2956" s="56"/>
      <c r="M2956" s="62"/>
      <c r="AU2956" s="21"/>
    </row>
    <row r="2957" spans="2:47" s="20" customFormat="1" ht="15">
      <c r="B2957" s="56"/>
      <c r="M2957" s="62"/>
      <c r="AU2957" s="21"/>
    </row>
    <row r="2958" spans="2:47" s="20" customFormat="1" ht="15">
      <c r="B2958" s="56"/>
      <c r="M2958" s="62"/>
      <c r="AU2958" s="21"/>
    </row>
    <row r="2959" spans="2:47" s="20" customFormat="1" ht="15">
      <c r="B2959" s="56"/>
      <c r="M2959" s="62"/>
      <c r="AU2959" s="21"/>
    </row>
    <row r="2960" spans="2:47" s="20" customFormat="1" ht="15">
      <c r="B2960" s="56"/>
      <c r="M2960" s="62"/>
      <c r="AU2960" s="21"/>
    </row>
    <row r="2961" spans="2:47" s="20" customFormat="1" ht="15">
      <c r="B2961" s="56"/>
      <c r="M2961" s="62"/>
      <c r="AU2961" s="21"/>
    </row>
    <row r="2962" spans="2:47" s="20" customFormat="1" ht="15">
      <c r="B2962" s="56"/>
      <c r="M2962" s="62"/>
      <c r="AU2962" s="21"/>
    </row>
    <row r="2963" spans="2:47" s="20" customFormat="1" ht="15">
      <c r="B2963" s="56"/>
      <c r="M2963" s="62"/>
      <c r="AU2963" s="21"/>
    </row>
    <row r="2964" spans="2:47" s="20" customFormat="1" ht="15">
      <c r="B2964" s="56"/>
      <c r="M2964" s="62"/>
      <c r="AU2964" s="21"/>
    </row>
    <row r="2965" spans="2:47" s="20" customFormat="1" ht="15">
      <c r="B2965" s="56"/>
      <c r="M2965" s="62"/>
      <c r="AU2965" s="21"/>
    </row>
    <row r="2966" spans="2:47" s="20" customFormat="1" ht="15">
      <c r="B2966" s="56"/>
      <c r="M2966" s="62"/>
      <c r="AU2966" s="21"/>
    </row>
    <row r="2967" spans="2:47" s="20" customFormat="1" ht="15">
      <c r="B2967" s="56"/>
      <c r="M2967" s="62"/>
      <c r="AU2967" s="21"/>
    </row>
    <row r="2968" spans="2:47" s="20" customFormat="1" ht="15">
      <c r="B2968" s="56"/>
      <c r="M2968" s="62"/>
      <c r="AU2968" s="21"/>
    </row>
    <row r="2969" spans="2:47" s="20" customFormat="1" ht="15">
      <c r="B2969" s="56"/>
      <c r="M2969" s="62"/>
      <c r="AU2969" s="21"/>
    </row>
    <row r="2970" spans="2:47" s="20" customFormat="1" ht="15">
      <c r="B2970" s="56"/>
      <c r="M2970" s="62"/>
      <c r="AU2970" s="21"/>
    </row>
    <row r="2971" spans="2:47" s="20" customFormat="1" ht="15">
      <c r="B2971" s="56"/>
      <c r="M2971" s="62"/>
      <c r="AU2971" s="21"/>
    </row>
    <row r="2972" spans="2:47" s="20" customFormat="1" ht="15">
      <c r="B2972" s="56"/>
      <c r="M2972" s="62"/>
      <c r="AU2972" s="21"/>
    </row>
    <row r="2973" spans="2:47" s="20" customFormat="1" ht="15">
      <c r="B2973" s="56"/>
      <c r="M2973" s="62"/>
      <c r="AU2973" s="21"/>
    </row>
    <row r="2974" spans="2:47" s="20" customFormat="1" ht="15">
      <c r="B2974" s="56"/>
      <c r="M2974" s="62"/>
      <c r="AU2974" s="21"/>
    </row>
    <row r="2975" spans="2:47" s="20" customFormat="1" ht="15">
      <c r="B2975" s="56"/>
      <c r="M2975" s="62"/>
      <c r="AU2975" s="21"/>
    </row>
    <row r="2976" spans="2:47" s="20" customFormat="1" ht="15">
      <c r="B2976" s="56"/>
      <c r="M2976" s="62"/>
      <c r="AU2976" s="21"/>
    </row>
    <row r="2977" spans="2:47" s="20" customFormat="1" ht="15">
      <c r="B2977" s="56"/>
      <c r="M2977" s="62"/>
      <c r="AU2977" s="21"/>
    </row>
    <row r="2978" spans="2:47" s="20" customFormat="1" ht="15">
      <c r="B2978" s="56"/>
      <c r="M2978" s="62"/>
      <c r="AU2978" s="21"/>
    </row>
    <row r="2979" spans="2:47" s="20" customFormat="1" ht="15">
      <c r="B2979" s="56"/>
      <c r="M2979" s="62"/>
      <c r="AU2979" s="21"/>
    </row>
    <row r="2980" spans="2:47" s="20" customFormat="1" ht="15">
      <c r="B2980" s="56"/>
      <c r="M2980" s="62"/>
      <c r="AU2980" s="21"/>
    </row>
    <row r="2981" spans="2:47" s="20" customFormat="1" ht="15">
      <c r="B2981" s="56"/>
      <c r="M2981" s="62"/>
      <c r="AU2981" s="21"/>
    </row>
    <row r="2982" spans="2:47" s="20" customFormat="1" ht="15">
      <c r="B2982" s="56"/>
      <c r="M2982" s="62"/>
      <c r="AU2982" s="21"/>
    </row>
    <row r="2983" spans="2:47" s="20" customFormat="1" ht="15">
      <c r="B2983" s="56"/>
      <c r="M2983" s="62"/>
      <c r="AU2983" s="21"/>
    </row>
    <row r="2984" spans="2:47" s="20" customFormat="1" ht="15">
      <c r="B2984" s="56"/>
      <c r="M2984" s="62"/>
      <c r="AU2984" s="21"/>
    </row>
    <row r="2985" spans="2:47" s="20" customFormat="1" ht="15">
      <c r="B2985" s="56"/>
      <c r="M2985" s="62"/>
      <c r="AU2985" s="21"/>
    </row>
    <row r="2986" spans="2:47" s="20" customFormat="1" ht="15">
      <c r="B2986" s="56"/>
      <c r="M2986" s="62"/>
      <c r="AU2986" s="21"/>
    </row>
    <row r="2987" spans="2:47" s="20" customFormat="1" ht="15">
      <c r="B2987" s="56"/>
      <c r="M2987" s="62"/>
      <c r="AU2987" s="21"/>
    </row>
    <row r="2988" spans="2:47" s="20" customFormat="1" ht="15">
      <c r="B2988" s="56"/>
      <c r="M2988" s="62"/>
      <c r="AU2988" s="21"/>
    </row>
    <row r="2989" spans="2:47" s="20" customFormat="1" ht="15">
      <c r="B2989" s="56"/>
      <c r="M2989" s="62"/>
      <c r="AU2989" s="21"/>
    </row>
    <row r="2990" spans="2:47" s="20" customFormat="1" ht="15">
      <c r="B2990" s="56"/>
      <c r="M2990" s="62"/>
      <c r="AU2990" s="21"/>
    </row>
    <row r="2991" spans="2:47" s="20" customFormat="1" ht="15">
      <c r="B2991" s="56"/>
      <c r="M2991" s="62"/>
      <c r="AU2991" s="21"/>
    </row>
    <row r="2992" spans="2:47" s="20" customFormat="1" ht="15">
      <c r="B2992" s="56"/>
      <c r="M2992" s="62"/>
      <c r="AU2992" s="21"/>
    </row>
    <row r="2993" spans="2:47" s="20" customFormat="1" ht="15">
      <c r="B2993" s="56"/>
      <c r="M2993" s="62"/>
      <c r="AU2993" s="21"/>
    </row>
    <row r="2994" spans="2:47" s="20" customFormat="1" ht="15">
      <c r="B2994" s="56"/>
      <c r="M2994" s="62"/>
      <c r="AU2994" s="21"/>
    </row>
    <row r="2995" spans="2:47" s="20" customFormat="1" ht="15">
      <c r="B2995" s="56"/>
      <c r="M2995" s="62"/>
      <c r="AU2995" s="21"/>
    </row>
    <row r="2996" spans="2:47" s="20" customFormat="1" ht="15">
      <c r="B2996" s="56"/>
      <c r="M2996" s="62"/>
      <c r="AU2996" s="21"/>
    </row>
    <row r="2997" spans="2:47" s="20" customFormat="1" ht="15">
      <c r="B2997" s="56"/>
      <c r="M2997" s="62"/>
      <c r="AU2997" s="21"/>
    </row>
    <row r="2998" spans="2:47" s="20" customFormat="1" ht="15">
      <c r="B2998" s="56"/>
      <c r="M2998" s="62"/>
      <c r="AU2998" s="21"/>
    </row>
    <row r="2999" spans="2:47" s="20" customFormat="1" ht="15">
      <c r="B2999" s="56"/>
      <c r="M2999" s="62"/>
      <c r="AU2999" s="21"/>
    </row>
    <row r="3000" spans="2:47" s="20" customFormat="1" ht="15">
      <c r="B3000" s="56"/>
      <c r="M3000" s="62"/>
      <c r="AU3000" s="21"/>
    </row>
    <row r="3001" spans="2:47" s="20" customFormat="1" ht="15">
      <c r="B3001" s="56"/>
      <c r="M3001" s="62"/>
      <c r="AU3001" s="21"/>
    </row>
    <row r="3002" spans="2:47" s="20" customFormat="1" ht="15">
      <c r="B3002" s="56"/>
      <c r="M3002" s="62"/>
      <c r="AU3002" s="21"/>
    </row>
    <row r="3003" spans="2:47" s="20" customFormat="1" ht="15">
      <c r="B3003" s="56"/>
      <c r="M3003" s="62"/>
      <c r="AU3003" s="21"/>
    </row>
    <row r="3004" spans="2:47" s="20" customFormat="1" ht="15">
      <c r="B3004" s="56"/>
      <c r="M3004" s="62"/>
      <c r="AU3004" s="21"/>
    </row>
    <row r="3005" spans="2:47" s="20" customFormat="1" ht="15">
      <c r="B3005" s="56"/>
      <c r="M3005" s="62"/>
      <c r="AU3005" s="21"/>
    </row>
    <row r="3006" spans="2:47" s="20" customFormat="1" ht="15">
      <c r="B3006" s="56"/>
      <c r="M3006" s="62"/>
      <c r="AU3006" s="21"/>
    </row>
    <row r="3007" spans="2:47" s="20" customFormat="1" ht="15">
      <c r="B3007" s="56"/>
      <c r="M3007" s="62"/>
      <c r="AU3007" s="21"/>
    </row>
    <row r="3008" spans="2:47" s="20" customFormat="1" ht="15">
      <c r="B3008" s="56"/>
      <c r="M3008" s="62"/>
      <c r="AU3008" s="21"/>
    </row>
    <row r="3009" spans="2:47" s="20" customFormat="1" ht="15">
      <c r="B3009" s="56"/>
      <c r="M3009" s="62"/>
      <c r="AU3009" s="21"/>
    </row>
    <row r="3010" spans="2:47" s="20" customFormat="1" ht="15">
      <c r="B3010" s="56"/>
      <c r="M3010" s="62"/>
      <c r="AU3010" s="21"/>
    </row>
    <row r="3011" spans="2:47" s="20" customFormat="1" ht="15">
      <c r="B3011" s="56"/>
      <c r="M3011" s="62"/>
      <c r="AU3011" s="21"/>
    </row>
    <row r="3012" spans="2:47" s="20" customFormat="1" ht="15">
      <c r="B3012" s="56"/>
      <c r="M3012" s="62"/>
      <c r="AU3012" s="21"/>
    </row>
    <row r="3013" spans="2:47" s="20" customFormat="1" ht="15">
      <c r="B3013" s="56"/>
      <c r="M3013" s="62"/>
      <c r="AU3013" s="21"/>
    </row>
    <row r="3014" spans="2:47" s="20" customFormat="1" ht="15">
      <c r="B3014" s="56"/>
      <c r="M3014" s="62"/>
      <c r="AU3014" s="21"/>
    </row>
    <row r="3015" spans="2:47" s="20" customFormat="1" ht="15">
      <c r="B3015" s="56"/>
      <c r="M3015" s="62"/>
      <c r="AU3015" s="21"/>
    </row>
    <row r="3016" spans="2:47" s="20" customFormat="1" ht="15">
      <c r="B3016" s="56"/>
      <c r="M3016" s="62"/>
      <c r="AU3016" s="21"/>
    </row>
    <row r="3017" spans="2:47" s="20" customFormat="1" ht="15">
      <c r="B3017" s="56"/>
      <c r="M3017" s="62"/>
      <c r="AU3017" s="21"/>
    </row>
    <row r="3018" spans="2:47" s="20" customFormat="1" ht="15">
      <c r="B3018" s="56"/>
      <c r="M3018" s="62"/>
      <c r="AU3018" s="21"/>
    </row>
    <row r="3019" spans="2:47" s="20" customFormat="1" ht="15">
      <c r="B3019" s="56"/>
      <c r="M3019" s="62"/>
      <c r="AU3019" s="21"/>
    </row>
    <row r="3020" spans="2:47" s="20" customFormat="1" ht="15">
      <c r="B3020" s="56"/>
      <c r="M3020" s="62"/>
      <c r="AU3020" s="21"/>
    </row>
    <row r="3021" spans="2:47" s="20" customFormat="1" ht="15">
      <c r="B3021" s="56"/>
      <c r="M3021" s="62"/>
      <c r="AU3021" s="21"/>
    </row>
    <row r="3022" spans="2:47" s="20" customFormat="1" ht="15">
      <c r="B3022" s="56"/>
      <c r="M3022" s="62"/>
      <c r="AU3022" s="21"/>
    </row>
    <row r="3023" spans="2:47" s="20" customFormat="1" ht="15">
      <c r="B3023" s="56"/>
      <c r="M3023" s="62"/>
      <c r="AU3023" s="21"/>
    </row>
    <row r="3024" spans="2:47" s="20" customFormat="1" ht="15">
      <c r="B3024" s="56"/>
      <c r="M3024" s="62"/>
      <c r="AU3024" s="21"/>
    </row>
    <row r="3025" spans="2:47" s="20" customFormat="1" ht="15">
      <c r="B3025" s="56"/>
      <c r="M3025" s="62"/>
      <c r="AU3025" s="21"/>
    </row>
    <row r="3026" spans="2:47" s="20" customFormat="1" ht="15">
      <c r="B3026" s="56"/>
      <c r="M3026" s="62"/>
      <c r="AU3026" s="21"/>
    </row>
    <row r="3027" spans="2:47" s="20" customFormat="1" ht="15">
      <c r="B3027" s="56"/>
      <c r="M3027" s="62"/>
      <c r="AU3027" s="21"/>
    </row>
    <row r="3028" spans="2:47" s="20" customFormat="1" ht="15">
      <c r="B3028" s="56"/>
      <c r="M3028" s="62"/>
      <c r="AU3028" s="21"/>
    </row>
    <row r="3029" spans="2:47" s="20" customFormat="1" ht="15">
      <c r="B3029" s="56"/>
      <c r="M3029" s="62"/>
      <c r="AU3029" s="21"/>
    </row>
    <row r="3030" spans="2:47" s="20" customFormat="1" ht="15">
      <c r="B3030" s="56"/>
      <c r="M3030" s="62"/>
      <c r="AU3030" s="21"/>
    </row>
    <row r="3031" spans="2:47" s="20" customFormat="1" ht="15">
      <c r="B3031" s="56"/>
      <c r="M3031" s="62"/>
      <c r="AU3031" s="21"/>
    </row>
    <row r="3032" spans="2:47" s="20" customFormat="1" ht="15">
      <c r="B3032" s="56"/>
      <c r="M3032" s="62"/>
      <c r="AU3032" s="21"/>
    </row>
    <row r="3033" spans="2:47" s="20" customFormat="1" ht="15">
      <c r="B3033" s="56"/>
      <c r="M3033" s="62"/>
      <c r="AU3033" s="21"/>
    </row>
    <row r="3034" spans="2:47" s="20" customFormat="1" ht="15">
      <c r="B3034" s="56"/>
      <c r="M3034" s="62"/>
      <c r="AU3034" s="21"/>
    </row>
    <row r="3035" spans="2:47" s="20" customFormat="1" ht="15">
      <c r="B3035" s="56"/>
      <c r="M3035" s="62"/>
      <c r="AU3035" s="21"/>
    </row>
    <row r="3036" spans="2:47" s="20" customFormat="1" ht="15">
      <c r="B3036" s="56"/>
      <c r="M3036" s="62"/>
      <c r="AU3036" s="21"/>
    </row>
    <row r="3037" spans="2:47" s="20" customFormat="1" ht="15">
      <c r="B3037" s="56"/>
      <c r="M3037" s="62"/>
      <c r="AU3037" s="21"/>
    </row>
    <row r="3038" spans="2:47" s="20" customFormat="1" ht="15">
      <c r="B3038" s="56"/>
      <c r="M3038" s="62"/>
      <c r="AU3038" s="21"/>
    </row>
    <row r="3039" spans="2:47" s="20" customFormat="1" ht="15">
      <c r="B3039" s="56"/>
      <c r="M3039" s="62"/>
      <c r="AU3039" s="21"/>
    </row>
    <row r="3040" spans="2:47" s="20" customFormat="1" ht="15">
      <c r="B3040" s="56"/>
      <c r="M3040" s="62"/>
      <c r="AU3040" s="21"/>
    </row>
    <row r="3041" spans="2:47" s="20" customFormat="1" ht="15">
      <c r="B3041" s="56"/>
      <c r="M3041" s="62"/>
      <c r="AU3041" s="21"/>
    </row>
    <row r="3042" spans="2:47" s="20" customFormat="1" ht="15">
      <c r="B3042" s="56"/>
      <c r="M3042" s="62"/>
      <c r="AU3042" s="21"/>
    </row>
    <row r="3043" spans="2:47" s="20" customFormat="1" ht="15">
      <c r="B3043" s="56"/>
      <c r="M3043" s="62"/>
      <c r="AU3043" s="21"/>
    </row>
    <row r="3044" spans="2:47" s="20" customFormat="1" ht="15">
      <c r="B3044" s="56"/>
      <c r="M3044" s="62"/>
      <c r="AU3044" s="21"/>
    </row>
    <row r="3045" spans="2:47" s="20" customFormat="1" ht="15">
      <c r="B3045" s="56"/>
      <c r="M3045" s="62"/>
      <c r="AU3045" s="21"/>
    </row>
    <row r="3046" spans="2:47" s="20" customFormat="1" ht="15">
      <c r="B3046" s="56"/>
      <c r="M3046" s="62"/>
      <c r="AU3046" s="21"/>
    </row>
    <row r="3047" spans="2:47" s="20" customFormat="1" ht="15">
      <c r="B3047" s="56"/>
      <c r="M3047" s="62"/>
      <c r="AU3047" s="21"/>
    </row>
    <row r="3048" spans="2:47" s="20" customFormat="1" ht="15">
      <c r="B3048" s="56"/>
      <c r="M3048" s="62"/>
      <c r="AU3048" s="21"/>
    </row>
    <row r="3049" spans="2:47" s="20" customFormat="1" ht="15">
      <c r="B3049" s="56"/>
      <c r="M3049" s="62"/>
      <c r="AU3049" s="21"/>
    </row>
    <row r="3050" spans="2:47" s="20" customFormat="1" ht="15">
      <c r="B3050" s="56"/>
      <c r="M3050" s="62"/>
      <c r="AU3050" s="21"/>
    </row>
    <row r="3051" spans="2:47" s="20" customFormat="1" ht="15">
      <c r="B3051" s="56"/>
      <c r="M3051" s="62"/>
      <c r="AU3051" s="21"/>
    </row>
    <row r="3052" spans="2:47" s="20" customFormat="1" ht="15">
      <c r="B3052" s="56"/>
      <c r="M3052" s="62"/>
      <c r="AU3052" s="21"/>
    </row>
    <row r="3053" spans="2:47" s="20" customFormat="1" ht="15">
      <c r="B3053" s="56"/>
      <c r="M3053" s="62"/>
      <c r="AU3053" s="21"/>
    </row>
    <row r="3054" spans="2:47" s="20" customFormat="1" ht="15">
      <c r="B3054" s="56"/>
      <c r="M3054" s="62"/>
      <c r="AU3054" s="21"/>
    </row>
    <row r="3055" spans="2:47" s="20" customFormat="1" ht="15">
      <c r="B3055" s="56"/>
      <c r="M3055" s="62"/>
      <c r="AU3055" s="21"/>
    </row>
    <row r="3056" spans="2:47" s="20" customFormat="1" ht="15">
      <c r="B3056" s="56"/>
      <c r="M3056" s="62"/>
      <c r="AU3056" s="21"/>
    </row>
    <row r="3057" spans="2:47" s="20" customFormat="1" ht="15">
      <c r="B3057" s="56"/>
      <c r="M3057" s="62"/>
      <c r="AU3057" s="21"/>
    </row>
    <row r="3058" spans="2:47" s="20" customFormat="1" ht="15">
      <c r="B3058" s="56"/>
      <c r="M3058" s="62"/>
      <c r="AU3058" s="21"/>
    </row>
    <row r="3059" spans="2:47" s="20" customFormat="1" ht="15">
      <c r="B3059" s="56"/>
      <c r="M3059" s="62"/>
      <c r="AU3059" s="21"/>
    </row>
    <row r="3060" spans="2:47" s="20" customFormat="1" ht="15">
      <c r="B3060" s="56"/>
      <c r="M3060" s="62"/>
      <c r="AU3060" s="21"/>
    </row>
    <row r="3061" spans="2:47" s="20" customFormat="1" ht="15">
      <c r="B3061" s="56"/>
      <c r="M3061" s="62"/>
      <c r="AU3061" s="21"/>
    </row>
    <row r="3062" spans="2:47" s="20" customFormat="1" ht="15">
      <c r="B3062" s="56"/>
      <c r="M3062" s="62"/>
      <c r="AU3062" s="21"/>
    </row>
    <row r="3063" spans="2:47" s="20" customFormat="1" ht="15">
      <c r="B3063" s="56"/>
      <c r="M3063" s="62"/>
      <c r="AU3063" s="21"/>
    </row>
    <row r="3064" spans="2:47" s="20" customFormat="1" ht="15">
      <c r="B3064" s="56"/>
      <c r="M3064" s="62"/>
      <c r="AU3064" s="21"/>
    </row>
    <row r="3065" spans="2:47" s="20" customFormat="1" ht="15">
      <c r="B3065" s="56"/>
      <c r="M3065" s="62"/>
      <c r="AU3065" s="21"/>
    </row>
    <row r="3066" spans="2:47" s="20" customFormat="1" ht="15">
      <c r="B3066" s="56"/>
      <c r="M3066" s="62"/>
      <c r="AU3066" s="21"/>
    </row>
    <row r="3067" spans="2:47" s="20" customFormat="1" ht="15">
      <c r="B3067" s="56"/>
      <c r="M3067" s="62"/>
      <c r="AU3067" s="21"/>
    </row>
    <row r="3068" spans="2:47" s="20" customFormat="1" ht="15">
      <c r="B3068" s="56"/>
      <c r="M3068" s="62"/>
      <c r="AU3068" s="21"/>
    </row>
    <row r="3069" spans="2:47" s="20" customFormat="1" ht="15">
      <c r="B3069" s="56"/>
      <c r="M3069" s="62"/>
      <c r="AU3069" s="21"/>
    </row>
    <row r="3070" spans="2:47" s="20" customFormat="1" ht="15">
      <c r="B3070" s="56"/>
      <c r="M3070" s="62"/>
      <c r="AU3070" s="21"/>
    </row>
    <row r="3071" spans="2:47" s="20" customFormat="1" ht="15">
      <c r="B3071" s="56"/>
      <c r="M3071" s="62"/>
      <c r="AU3071" s="21"/>
    </row>
    <row r="3072" spans="2:47" s="20" customFormat="1" ht="15">
      <c r="B3072" s="56"/>
      <c r="M3072" s="62"/>
      <c r="AU3072" s="21"/>
    </row>
    <row r="3073" spans="2:47" s="20" customFormat="1" ht="15">
      <c r="B3073" s="56"/>
      <c r="M3073" s="62"/>
      <c r="AU3073" s="21"/>
    </row>
    <row r="3074" spans="2:47" s="20" customFormat="1" ht="15">
      <c r="B3074" s="56"/>
      <c r="M3074" s="62"/>
      <c r="AU3074" s="21"/>
    </row>
    <row r="3075" spans="2:47" s="20" customFormat="1" ht="15">
      <c r="B3075" s="56"/>
      <c r="M3075" s="62"/>
      <c r="AU3075" s="21"/>
    </row>
    <row r="3076" spans="2:47" s="20" customFormat="1" ht="15">
      <c r="B3076" s="56"/>
      <c r="M3076" s="62"/>
      <c r="AU3076" s="21"/>
    </row>
    <row r="3077" spans="2:47" s="20" customFormat="1" ht="15">
      <c r="B3077" s="56"/>
      <c r="M3077" s="62"/>
      <c r="AU3077" s="21"/>
    </row>
    <row r="3078" spans="2:47" s="20" customFormat="1" ht="15">
      <c r="B3078" s="56"/>
      <c r="M3078" s="62"/>
      <c r="AU3078" s="21"/>
    </row>
    <row r="3079" spans="2:47" s="20" customFormat="1" ht="15">
      <c r="B3079" s="56"/>
      <c r="M3079" s="62"/>
      <c r="AU3079" s="21"/>
    </row>
    <row r="3080" spans="2:47" s="20" customFormat="1" ht="15">
      <c r="B3080" s="56"/>
      <c r="M3080" s="62"/>
      <c r="AU3080" s="21"/>
    </row>
    <row r="3081" spans="2:47" s="20" customFormat="1" ht="15">
      <c r="B3081" s="56"/>
      <c r="M3081" s="62"/>
      <c r="AU3081" s="21"/>
    </row>
    <row r="3082" spans="2:47" s="20" customFormat="1" ht="15">
      <c r="B3082" s="56"/>
      <c r="M3082" s="62"/>
      <c r="AU3082" s="21"/>
    </row>
    <row r="3083" spans="2:47" s="20" customFormat="1" ht="15">
      <c r="B3083" s="56"/>
      <c r="M3083" s="62"/>
      <c r="AU3083" s="21"/>
    </row>
    <row r="3084" spans="2:47" s="20" customFormat="1" ht="15">
      <c r="B3084" s="56"/>
      <c r="M3084" s="62"/>
      <c r="AU3084" s="21"/>
    </row>
    <row r="3085" spans="2:47" s="20" customFormat="1" ht="15">
      <c r="B3085" s="56"/>
      <c r="M3085" s="62"/>
      <c r="AU3085" s="21"/>
    </row>
    <row r="3086" spans="2:47" s="20" customFormat="1" ht="15">
      <c r="B3086" s="56"/>
      <c r="M3086" s="62"/>
      <c r="AU3086" s="21"/>
    </row>
    <row r="3087" spans="2:47" s="20" customFormat="1" ht="15">
      <c r="B3087" s="56"/>
      <c r="M3087" s="62"/>
      <c r="AU3087" s="21"/>
    </row>
    <row r="3088" spans="2:47" s="20" customFormat="1" ht="15">
      <c r="B3088" s="56"/>
      <c r="M3088" s="62"/>
      <c r="AU3088" s="21"/>
    </row>
    <row r="3089" spans="2:47" s="20" customFormat="1" ht="15">
      <c r="B3089" s="56"/>
      <c r="M3089" s="62"/>
      <c r="AU3089" s="21"/>
    </row>
    <row r="3090" spans="2:47" s="20" customFormat="1" ht="15">
      <c r="B3090" s="56"/>
      <c r="M3090" s="62"/>
      <c r="AU3090" s="21"/>
    </row>
    <row r="3091" spans="2:47" s="20" customFormat="1" ht="15">
      <c r="B3091" s="56"/>
      <c r="M3091" s="62"/>
      <c r="AU3091" s="21"/>
    </row>
    <row r="3092" spans="2:47" s="20" customFormat="1" ht="15">
      <c r="B3092" s="56"/>
      <c r="M3092" s="62"/>
      <c r="AU3092" s="21"/>
    </row>
    <row r="3093" spans="2:47" s="20" customFormat="1" ht="15">
      <c r="B3093" s="56"/>
      <c r="M3093" s="62"/>
      <c r="AU3093" s="21"/>
    </row>
    <row r="3094" spans="2:47" s="20" customFormat="1" ht="15">
      <c r="B3094" s="56"/>
      <c r="M3094" s="62"/>
      <c r="AU3094" s="21"/>
    </row>
    <row r="3095" spans="2:47" s="20" customFormat="1" ht="15">
      <c r="B3095" s="56"/>
      <c r="M3095" s="62"/>
      <c r="AU3095" s="21"/>
    </row>
    <row r="3096" spans="2:47" s="20" customFormat="1" ht="15">
      <c r="B3096" s="56"/>
      <c r="M3096" s="62"/>
      <c r="AU3096" s="21"/>
    </row>
    <row r="3097" spans="2:47" s="20" customFormat="1" ht="15">
      <c r="B3097" s="56"/>
      <c r="M3097" s="62"/>
      <c r="AU3097" s="21"/>
    </row>
    <row r="3098" spans="2:47" s="20" customFormat="1" ht="15">
      <c r="B3098" s="56"/>
      <c r="M3098" s="62"/>
      <c r="AU3098" s="21"/>
    </row>
    <row r="3099" spans="2:47" s="20" customFormat="1" ht="15">
      <c r="B3099" s="56"/>
      <c r="M3099" s="62"/>
      <c r="AU3099" s="21"/>
    </row>
    <row r="3100" spans="2:47" s="20" customFormat="1" ht="15">
      <c r="B3100" s="56"/>
      <c r="M3100" s="62"/>
      <c r="AU3100" s="21"/>
    </row>
    <row r="3101" spans="2:47" s="20" customFormat="1" ht="15">
      <c r="B3101" s="56"/>
      <c r="M3101" s="62"/>
      <c r="AU3101" s="21"/>
    </row>
    <row r="3102" spans="2:47" s="20" customFormat="1" ht="15">
      <c r="B3102" s="56"/>
      <c r="M3102" s="62"/>
      <c r="AU3102" s="21"/>
    </row>
    <row r="3103" spans="2:47" s="20" customFormat="1" ht="15">
      <c r="B3103" s="56"/>
      <c r="M3103" s="62"/>
      <c r="AU3103" s="21"/>
    </row>
    <row r="3104" spans="2:47" s="20" customFormat="1" ht="15">
      <c r="B3104" s="56"/>
      <c r="M3104" s="62"/>
      <c r="AU3104" s="21"/>
    </row>
    <row r="3105" spans="2:47" s="20" customFormat="1" ht="15">
      <c r="B3105" s="56"/>
      <c r="M3105" s="62"/>
      <c r="AU3105" s="21"/>
    </row>
    <row r="3106" spans="2:47" s="20" customFormat="1" ht="15">
      <c r="B3106" s="56"/>
      <c r="M3106" s="62"/>
      <c r="AU3106" s="21"/>
    </row>
    <row r="3107" spans="2:47" s="20" customFormat="1" ht="15">
      <c r="B3107" s="56"/>
      <c r="M3107" s="62"/>
      <c r="AU3107" s="21"/>
    </row>
    <row r="3108" spans="2:47" s="20" customFormat="1" ht="15">
      <c r="B3108" s="56"/>
      <c r="M3108" s="62"/>
      <c r="AU3108" s="21"/>
    </row>
    <row r="3109" spans="2:47" s="20" customFormat="1" ht="15">
      <c r="B3109" s="56"/>
      <c r="M3109" s="62"/>
      <c r="AU3109" s="21"/>
    </row>
    <row r="3110" spans="2:47" s="20" customFormat="1" ht="15">
      <c r="B3110" s="56"/>
      <c r="M3110" s="62"/>
      <c r="AU3110" s="21"/>
    </row>
    <row r="3111" spans="2:47" s="20" customFormat="1" ht="15">
      <c r="B3111" s="56"/>
      <c r="M3111" s="62"/>
      <c r="AU3111" s="21"/>
    </row>
    <row r="3112" spans="2:47" s="20" customFormat="1" ht="15">
      <c r="B3112" s="56"/>
      <c r="M3112" s="62"/>
      <c r="AU3112" s="21"/>
    </row>
    <row r="3113" spans="2:47" s="20" customFormat="1" ht="15">
      <c r="B3113" s="56"/>
      <c r="M3113" s="62"/>
      <c r="AU3113" s="21"/>
    </row>
    <row r="3114" spans="2:47" s="20" customFormat="1" ht="15">
      <c r="B3114" s="56"/>
      <c r="M3114" s="62"/>
      <c r="AU3114" s="21"/>
    </row>
    <row r="3115" spans="2:47" s="20" customFormat="1" ht="15">
      <c r="B3115" s="56"/>
      <c r="M3115" s="62"/>
      <c r="AU3115" s="21"/>
    </row>
    <row r="3116" spans="2:47" s="20" customFormat="1" ht="15">
      <c r="B3116" s="56"/>
      <c r="M3116" s="62"/>
      <c r="AU3116" s="21"/>
    </row>
    <row r="3117" spans="2:47" s="20" customFormat="1" ht="15">
      <c r="B3117" s="56"/>
      <c r="M3117" s="62"/>
      <c r="AU3117" s="21"/>
    </row>
    <row r="3118" spans="2:47" s="20" customFormat="1" ht="15">
      <c r="B3118" s="56"/>
      <c r="M3118" s="62"/>
      <c r="AU3118" s="21"/>
    </row>
    <row r="3119" spans="2:47" s="20" customFormat="1" ht="15">
      <c r="B3119" s="56"/>
      <c r="M3119" s="62"/>
      <c r="AU3119" s="21"/>
    </row>
    <row r="3120" spans="2:47" s="20" customFormat="1" ht="15">
      <c r="B3120" s="56"/>
      <c r="M3120" s="62"/>
      <c r="AU3120" s="21"/>
    </row>
    <row r="3121" spans="2:47" s="20" customFormat="1" ht="15">
      <c r="B3121" s="56"/>
      <c r="M3121" s="62"/>
      <c r="AU3121" s="21"/>
    </row>
    <row r="3122" spans="2:47" s="20" customFormat="1" ht="15">
      <c r="B3122" s="56"/>
      <c r="M3122" s="62"/>
      <c r="AU3122" s="21"/>
    </row>
    <row r="3123" spans="2:47" s="20" customFormat="1" ht="15">
      <c r="B3123" s="56"/>
      <c r="M3123" s="62"/>
      <c r="AU3123" s="21"/>
    </row>
    <row r="3124" spans="2:47" s="20" customFormat="1" ht="15">
      <c r="B3124" s="56"/>
      <c r="M3124" s="62"/>
      <c r="AU3124" s="21"/>
    </row>
    <row r="3125" spans="2:47" s="20" customFormat="1" ht="15">
      <c r="B3125" s="56"/>
      <c r="M3125" s="62"/>
      <c r="AU3125" s="21"/>
    </row>
    <row r="3126" spans="2:47" s="20" customFormat="1" ht="15">
      <c r="B3126" s="56"/>
      <c r="M3126" s="62"/>
      <c r="AU3126" s="21"/>
    </row>
    <row r="3127" spans="2:47" s="20" customFormat="1" ht="15">
      <c r="B3127" s="56"/>
      <c r="M3127" s="62"/>
      <c r="AU3127" s="21"/>
    </row>
    <row r="3128" spans="2:47" s="20" customFormat="1" ht="15">
      <c r="B3128" s="56"/>
      <c r="M3128" s="62"/>
      <c r="AU3128" s="21"/>
    </row>
    <row r="3129" spans="2:47" s="20" customFormat="1" ht="15">
      <c r="B3129" s="56"/>
      <c r="M3129" s="62"/>
      <c r="AU3129" s="21"/>
    </row>
    <row r="3130" spans="2:47" s="20" customFormat="1" ht="15">
      <c r="B3130" s="56"/>
      <c r="M3130" s="62"/>
      <c r="AU3130" s="21"/>
    </row>
    <row r="3131" spans="2:47" s="20" customFormat="1" ht="15">
      <c r="B3131" s="56"/>
      <c r="M3131" s="62"/>
      <c r="AU3131" s="21"/>
    </row>
    <row r="3132" spans="2:47" s="20" customFormat="1" ht="15">
      <c r="B3132" s="56"/>
      <c r="M3132" s="62"/>
      <c r="AU3132" s="21"/>
    </row>
    <row r="3133" spans="2:47" s="20" customFormat="1" ht="15">
      <c r="B3133" s="56"/>
      <c r="M3133" s="62"/>
      <c r="AU3133" s="21"/>
    </row>
    <row r="3134" spans="2:47" s="20" customFormat="1" ht="15">
      <c r="B3134" s="56"/>
      <c r="M3134" s="62"/>
      <c r="AU3134" s="21"/>
    </row>
    <row r="3135" spans="2:47" s="20" customFormat="1" ht="15">
      <c r="B3135" s="56"/>
      <c r="M3135" s="62"/>
      <c r="AU3135" s="21"/>
    </row>
    <row r="3136" spans="2:47" s="20" customFormat="1" ht="15">
      <c r="B3136" s="56"/>
      <c r="M3136" s="62"/>
      <c r="AU3136" s="21"/>
    </row>
    <row r="3137" spans="2:47" s="20" customFormat="1" ht="15">
      <c r="B3137" s="56"/>
      <c r="M3137" s="62"/>
      <c r="AU3137" s="21"/>
    </row>
    <row r="3138" spans="2:47" s="20" customFormat="1" ht="15">
      <c r="B3138" s="56"/>
      <c r="M3138" s="62"/>
      <c r="AU3138" s="21"/>
    </row>
    <row r="3139" spans="2:47" s="20" customFormat="1" ht="15">
      <c r="B3139" s="56"/>
      <c r="M3139" s="62"/>
      <c r="AU3139" s="21"/>
    </row>
    <row r="3140" spans="2:47" s="20" customFormat="1" ht="15">
      <c r="B3140" s="56"/>
      <c r="M3140" s="62"/>
      <c r="AU3140" s="21"/>
    </row>
    <row r="3141" spans="2:47" s="20" customFormat="1" ht="15">
      <c r="B3141" s="56"/>
      <c r="M3141" s="62"/>
      <c r="AU3141" s="21"/>
    </row>
    <row r="3142" spans="2:47" s="20" customFormat="1" ht="15">
      <c r="B3142" s="56"/>
      <c r="M3142" s="62"/>
      <c r="AU3142" s="21"/>
    </row>
    <row r="3143" spans="2:47" s="20" customFormat="1" ht="15">
      <c r="B3143" s="56"/>
      <c r="M3143" s="62"/>
      <c r="AU3143" s="21"/>
    </row>
    <row r="3144" spans="2:47" s="20" customFormat="1" ht="15">
      <c r="B3144" s="56"/>
      <c r="M3144" s="62"/>
      <c r="AU3144" s="21"/>
    </row>
    <row r="3145" spans="2:47" s="20" customFormat="1" ht="15">
      <c r="B3145" s="56"/>
      <c r="M3145" s="62"/>
      <c r="AU3145" s="21"/>
    </row>
    <row r="3146" spans="2:47" s="20" customFormat="1" ht="15">
      <c r="B3146" s="56"/>
      <c r="M3146" s="62"/>
      <c r="AU3146" s="21"/>
    </row>
    <row r="3147" spans="2:47" s="20" customFormat="1" ht="15">
      <c r="B3147" s="56"/>
      <c r="M3147" s="62"/>
      <c r="AU3147" s="21"/>
    </row>
    <row r="3148" spans="2:47" s="20" customFormat="1" ht="15">
      <c r="B3148" s="56"/>
      <c r="M3148" s="62"/>
      <c r="AU3148" s="21"/>
    </row>
    <row r="3149" spans="2:47" s="20" customFormat="1" ht="15">
      <c r="B3149" s="56"/>
      <c r="M3149" s="62"/>
      <c r="AU3149" s="21"/>
    </row>
    <row r="3150" spans="2:47" s="20" customFormat="1" ht="15">
      <c r="B3150" s="56"/>
      <c r="M3150" s="62"/>
      <c r="AU3150" s="21"/>
    </row>
    <row r="3151" spans="2:47" s="20" customFormat="1" ht="15">
      <c r="B3151" s="56"/>
      <c r="M3151" s="62"/>
      <c r="AU3151" s="21"/>
    </row>
    <row r="3152" spans="2:47" s="20" customFormat="1" ht="15">
      <c r="B3152" s="56"/>
      <c r="M3152" s="62"/>
      <c r="AU3152" s="21"/>
    </row>
    <row r="3153" spans="2:47" s="20" customFormat="1" ht="15">
      <c r="B3153" s="56"/>
      <c r="M3153" s="62"/>
      <c r="AU3153" s="21"/>
    </row>
    <row r="3154" spans="2:47" s="20" customFormat="1" ht="15">
      <c r="B3154" s="56"/>
      <c r="M3154" s="62"/>
      <c r="AU3154" s="21"/>
    </row>
    <row r="3155" spans="2:47" s="20" customFormat="1" ht="15">
      <c r="B3155" s="56"/>
      <c r="M3155" s="62"/>
      <c r="AU3155" s="21"/>
    </row>
    <row r="3156" spans="2:47" s="20" customFormat="1" ht="15">
      <c r="B3156" s="56"/>
      <c r="M3156" s="62"/>
      <c r="AU3156" s="21"/>
    </row>
    <row r="3157" spans="2:47" s="20" customFormat="1" ht="15">
      <c r="B3157" s="56"/>
      <c r="M3157" s="62"/>
      <c r="AU3157" s="21"/>
    </row>
    <row r="3158" spans="2:47" s="20" customFormat="1" ht="15">
      <c r="B3158" s="56"/>
      <c r="M3158" s="62"/>
      <c r="AU3158" s="21"/>
    </row>
    <row r="3159" spans="2:47" s="20" customFormat="1" ht="15">
      <c r="B3159" s="56"/>
      <c r="M3159" s="62"/>
      <c r="AU3159" s="21"/>
    </row>
    <row r="3160" spans="2:47" s="20" customFormat="1" ht="15">
      <c r="B3160" s="56"/>
      <c r="M3160" s="62"/>
      <c r="AU3160" s="21"/>
    </row>
    <row r="3161" spans="2:47" s="20" customFormat="1" ht="15">
      <c r="B3161" s="56"/>
      <c r="M3161" s="62"/>
      <c r="AU3161" s="21"/>
    </row>
    <row r="3162" spans="2:47" s="20" customFormat="1" ht="15">
      <c r="B3162" s="56"/>
      <c r="M3162" s="62"/>
      <c r="AU3162" s="21"/>
    </row>
    <row r="3163" spans="2:47" s="20" customFormat="1" ht="15">
      <c r="B3163" s="56"/>
      <c r="M3163" s="62"/>
      <c r="AU3163" s="21"/>
    </row>
    <row r="3164" spans="2:47" s="20" customFormat="1" ht="15">
      <c r="B3164" s="56"/>
      <c r="M3164" s="62"/>
      <c r="AU3164" s="21"/>
    </row>
    <row r="3165" spans="2:47" s="20" customFormat="1" ht="15">
      <c r="B3165" s="56"/>
      <c r="M3165" s="62"/>
      <c r="AU3165" s="21"/>
    </row>
    <row r="3166" spans="2:47" s="20" customFormat="1" ht="15">
      <c r="B3166" s="56"/>
      <c r="M3166" s="62"/>
      <c r="AU3166" s="21"/>
    </row>
    <row r="3167" spans="2:47" s="20" customFormat="1" ht="15">
      <c r="B3167" s="56"/>
      <c r="M3167" s="62"/>
      <c r="AU3167" s="21"/>
    </row>
    <row r="3168" spans="2:47" s="20" customFormat="1" ht="15">
      <c r="B3168" s="56"/>
      <c r="M3168" s="62"/>
      <c r="AU3168" s="21"/>
    </row>
    <row r="3169" spans="2:47" s="20" customFormat="1" ht="15">
      <c r="B3169" s="56"/>
      <c r="M3169" s="62"/>
      <c r="AU3169" s="21"/>
    </row>
    <row r="3170" spans="2:47" s="20" customFormat="1" ht="15">
      <c r="B3170" s="56"/>
      <c r="M3170" s="62"/>
      <c r="AU3170" s="21"/>
    </row>
    <row r="3171" spans="2:47" s="20" customFormat="1" ht="15">
      <c r="B3171" s="56"/>
      <c r="M3171" s="62"/>
      <c r="AU3171" s="21"/>
    </row>
    <row r="3172" spans="2:47" s="20" customFormat="1" ht="15">
      <c r="B3172" s="56"/>
      <c r="M3172" s="62"/>
      <c r="AU3172" s="21"/>
    </row>
    <row r="3173" spans="2:47" s="20" customFormat="1" ht="15">
      <c r="B3173" s="56"/>
      <c r="M3173" s="62"/>
      <c r="AU3173" s="21"/>
    </row>
    <row r="3174" spans="2:47" s="20" customFormat="1" ht="15">
      <c r="B3174" s="56"/>
      <c r="M3174" s="62"/>
      <c r="AU3174" s="21"/>
    </row>
    <row r="3175" spans="2:47" s="20" customFormat="1" ht="15">
      <c r="B3175" s="56"/>
      <c r="M3175" s="62"/>
      <c r="AU3175" s="21"/>
    </row>
    <row r="3176" spans="2:47" s="20" customFormat="1" ht="15">
      <c r="B3176" s="56"/>
      <c r="M3176" s="62"/>
      <c r="AU3176" s="21"/>
    </row>
    <row r="3177" spans="2:47" s="20" customFormat="1" ht="15">
      <c r="B3177" s="56"/>
      <c r="M3177" s="62"/>
      <c r="AU3177" s="21"/>
    </row>
    <row r="3178" spans="2:47" s="20" customFormat="1" ht="15">
      <c r="B3178" s="56"/>
      <c r="M3178" s="62"/>
      <c r="AU3178" s="21"/>
    </row>
    <row r="3179" spans="2:47" s="20" customFormat="1" ht="15">
      <c r="B3179" s="56"/>
      <c r="M3179" s="62"/>
      <c r="AU3179" s="21"/>
    </row>
    <row r="3180" spans="2:47" s="20" customFormat="1" ht="15">
      <c r="B3180" s="56"/>
      <c r="M3180" s="62"/>
      <c r="AU3180" s="21"/>
    </row>
    <row r="3181" spans="2:47" s="20" customFormat="1" ht="15">
      <c r="B3181" s="56"/>
      <c r="M3181" s="62"/>
      <c r="AU3181" s="21"/>
    </row>
    <row r="3182" spans="2:47" s="20" customFormat="1" ht="15">
      <c r="B3182" s="56"/>
      <c r="M3182" s="62"/>
      <c r="AU3182" s="21"/>
    </row>
    <row r="3183" spans="2:47" s="20" customFormat="1" ht="15">
      <c r="B3183" s="56"/>
      <c r="M3183" s="62"/>
      <c r="AU3183" s="21"/>
    </row>
    <row r="3184" spans="2:47" s="20" customFormat="1" ht="15">
      <c r="B3184" s="56"/>
      <c r="M3184" s="62"/>
      <c r="AU3184" s="21"/>
    </row>
    <row r="3185" spans="2:47" s="20" customFormat="1" ht="15">
      <c r="B3185" s="56"/>
      <c r="M3185" s="62"/>
      <c r="AU3185" s="21"/>
    </row>
    <row r="3186" spans="2:47" s="20" customFormat="1" ht="15">
      <c r="B3186" s="56"/>
      <c r="M3186" s="62"/>
      <c r="AU3186" s="21"/>
    </row>
    <row r="3187" spans="2:47" s="20" customFormat="1" ht="15">
      <c r="B3187" s="56"/>
      <c r="M3187" s="62"/>
      <c r="AU3187" s="21"/>
    </row>
    <row r="3188" spans="2:47" s="20" customFormat="1" ht="15">
      <c r="B3188" s="56"/>
      <c r="M3188" s="62"/>
      <c r="AU3188" s="21"/>
    </row>
    <row r="3189" spans="2:47" s="20" customFormat="1" ht="15">
      <c r="B3189" s="56"/>
      <c r="M3189" s="62"/>
      <c r="AU3189" s="21"/>
    </row>
    <row r="3190" spans="2:47" s="20" customFormat="1" ht="15">
      <c r="B3190" s="56"/>
      <c r="M3190" s="62"/>
      <c r="AU3190" s="21"/>
    </row>
    <row r="3191" spans="2:47" s="20" customFormat="1" ht="15">
      <c r="B3191" s="56"/>
      <c r="M3191" s="62"/>
      <c r="AU3191" s="21"/>
    </row>
    <row r="3192" spans="2:47" s="20" customFormat="1" ht="15">
      <c r="B3192" s="56"/>
      <c r="M3192" s="62"/>
      <c r="AU3192" s="21"/>
    </row>
    <row r="3193" spans="2:47" s="20" customFormat="1" ht="15">
      <c r="B3193" s="56"/>
      <c r="M3193" s="62"/>
      <c r="AU3193" s="21"/>
    </row>
    <row r="3194" spans="2:47" s="20" customFormat="1" ht="15">
      <c r="B3194" s="56"/>
      <c r="M3194" s="62"/>
      <c r="AU3194" s="21"/>
    </row>
    <row r="3195" spans="2:47" s="20" customFormat="1" ht="15">
      <c r="B3195" s="56"/>
      <c r="M3195" s="62"/>
      <c r="AU3195" s="21"/>
    </row>
    <row r="3196" spans="2:47" s="20" customFormat="1" ht="15">
      <c r="B3196" s="56"/>
      <c r="M3196" s="62"/>
      <c r="AU3196" s="21"/>
    </row>
    <row r="3197" spans="2:47" s="20" customFormat="1" ht="15">
      <c r="B3197" s="56"/>
      <c r="M3197" s="62"/>
      <c r="AU3197" s="21"/>
    </row>
    <row r="3198" spans="2:47" s="20" customFormat="1" ht="15">
      <c r="B3198" s="56"/>
      <c r="M3198" s="62"/>
      <c r="AU3198" s="21"/>
    </row>
    <row r="3199" spans="2:47" s="20" customFormat="1" ht="15">
      <c r="B3199" s="56"/>
      <c r="M3199" s="62"/>
      <c r="AU3199" s="21"/>
    </row>
    <row r="3200" spans="2:47" s="20" customFormat="1" ht="15">
      <c r="B3200" s="56"/>
      <c r="M3200" s="62"/>
      <c r="AU3200" s="21"/>
    </row>
    <row r="3201" spans="2:47" s="20" customFormat="1" ht="15">
      <c r="B3201" s="56"/>
      <c r="M3201" s="62"/>
      <c r="AU3201" s="21"/>
    </row>
    <row r="3202" spans="2:47" s="20" customFormat="1" ht="15">
      <c r="B3202" s="56"/>
      <c r="M3202" s="62"/>
      <c r="AU3202" s="21"/>
    </row>
    <row r="3203" spans="2:47" s="20" customFormat="1" ht="15">
      <c r="B3203" s="56"/>
      <c r="M3203" s="62"/>
      <c r="AU3203" s="21"/>
    </row>
    <row r="3204" spans="2:47" s="20" customFormat="1" ht="15">
      <c r="B3204" s="56"/>
      <c r="M3204" s="62"/>
      <c r="AU3204" s="21"/>
    </row>
    <row r="3205" spans="2:47" s="20" customFormat="1" ht="15">
      <c r="B3205" s="56"/>
      <c r="M3205" s="62"/>
      <c r="AU3205" s="21"/>
    </row>
    <row r="3206" spans="2:47" s="20" customFormat="1" ht="15">
      <c r="B3206" s="56"/>
      <c r="M3206" s="62"/>
      <c r="AU3206" s="21"/>
    </row>
    <row r="3207" spans="2:47" s="20" customFormat="1" ht="15">
      <c r="B3207" s="56"/>
      <c r="M3207" s="62"/>
      <c r="AU3207" s="21"/>
    </row>
    <row r="3208" spans="2:47" s="20" customFormat="1" ht="15">
      <c r="B3208" s="56"/>
      <c r="M3208" s="62"/>
      <c r="AU3208" s="21"/>
    </row>
    <row r="3209" spans="2:47" s="20" customFormat="1" ht="15">
      <c r="B3209" s="56"/>
      <c r="M3209" s="62"/>
      <c r="AU3209" s="21"/>
    </row>
    <row r="3210" spans="2:47" s="20" customFormat="1" ht="15">
      <c r="B3210" s="56"/>
      <c r="M3210" s="62"/>
      <c r="AU3210" s="21"/>
    </row>
    <row r="3211" spans="2:47" s="20" customFormat="1" ht="15">
      <c r="B3211" s="56"/>
      <c r="M3211" s="62"/>
      <c r="AU3211" s="21"/>
    </row>
    <row r="3212" spans="2:47" s="20" customFormat="1" ht="15">
      <c r="B3212" s="56"/>
      <c r="M3212" s="62"/>
      <c r="AU3212" s="21"/>
    </row>
    <row r="3213" spans="2:47" s="20" customFormat="1" ht="15">
      <c r="B3213" s="56"/>
      <c r="M3213" s="62"/>
      <c r="AU3213" s="21"/>
    </row>
    <row r="3214" spans="2:47" s="20" customFormat="1" ht="15">
      <c r="B3214" s="56"/>
      <c r="M3214" s="62"/>
      <c r="AU3214" s="21"/>
    </row>
    <row r="3215" spans="2:47" s="20" customFormat="1" ht="15">
      <c r="B3215" s="56"/>
      <c r="M3215" s="62"/>
      <c r="AU3215" s="21"/>
    </row>
    <row r="3216" spans="2:47" s="20" customFormat="1" ht="15">
      <c r="B3216" s="56"/>
      <c r="M3216" s="62"/>
      <c r="AU3216" s="21"/>
    </row>
    <row r="3217" spans="2:47" s="20" customFormat="1" ht="15">
      <c r="B3217" s="56"/>
      <c r="M3217" s="62"/>
      <c r="AU3217" s="21"/>
    </row>
    <row r="3218" spans="2:47" s="20" customFormat="1" ht="15">
      <c r="B3218" s="56"/>
      <c r="M3218" s="62"/>
      <c r="AU3218" s="21"/>
    </row>
    <row r="3219" spans="2:47" s="20" customFormat="1" ht="15">
      <c r="B3219" s="56"/>
      <c r="M3219" s="62"/>
      <c r="AU3219" s="21"/>
    </row>
    <row r="3220" spans="2:47" s="20" customFormat="1" ht="15">
      <c r="B3220" s="56"/>
      <c r="M3220" s="62"/>
      <c r="AU3220" s="21"/>
    </row>
    <row r="3221" spans="2:47" s="20" customFormat="1" ht="15">
      <c r="B3221" s="56"/>
      <c r="M3221" s="62"/>
      <c r="AU3221" s="21"/>
    </row>
    <row r="3222" spans="2:47" s="20" customFormat="1" ht="15">
      <c r="B3222" s="56"/>
      <c r="M3222" s="62"/>
      <c r="AU3222" s="21"/>
    </row>
    <row r="3223" spans="2:47" s="20" customFormat="1" ht="15">
      <c r="B3223" s="56"/>
      <c r="M3223" s="62"/>
      <c r="AU3223" s="21"/>
    </row>
    <row r="3224" spans="2:47" s="20" customFormat="1" ht="15">
      <c r="B3224" s="56"/>
      <c r="M3224" s="62"/>
      <c r="AU3224" s="21"/>
    </row>
    <row r="3225" spans="2:47" s="20" customFormat="1" ht="15">
      <c r="B3225" s="56"/>
      <c r="M3225" s="62"/>
      <c r="AU3225" s="21"/>
    </row>
    <row r="3226" spans="2:47" s="20" customFormat="1" ht="15">
      <c r="B3226" s="56"/>
      <c r="M3226" s="62"/>
      <c r="AU3226" s="21"/>
    </row>
    <row r="3227" spans="2:47" s="20" customFormat="1" ht="15">
      <c r="B3227" s="56"/>
      <c r="M3227" s="62"/>
      <c r="AU3227" s="21"/>
    </row>
    <row r="3228" spans="2:47" s="20" customFormat="1" ht="15">
      <c r="B3228" s="56"/>
      <c r="M3228" s="62"/>
      <c r="AU3228" s="21"/>
    </row>
    <row r="3229" spans="2:47" s="20" customFormat="1" ht="15">
      <c r="B3229" s="56"/>
      <c r="M3229" s="62"/>
      <c r="AU3229" s="21"/>
    </row>
    <row r="3230" spans="2:47" s="20" customFormat="1" ht="15">
      <c r="B3230" s="56"/>
      <c r="M3230" s="62"/>
      <c r="AU3230" s="21"/>
    </row>
    <row r="3231" spans="2:47" s="20" customFormat="1" ht="15">
      <c r="B3231" s="56"/>
      <c r="M3231" s="62"/>
      <c r="AU3231" s="21"/>
    </row>
    <row r="3232" spans="2:47" s="20" customFormat="1" ht="15">
      <c r="B3232" s="56"/>
      <c r="M3232" s="62"/>
      <c r="AU3232" s="21"/>
    </row>
    <row r="3233" spans="2:47" s="20" customFormat="1" ht="15">
      <c r="B3233" s="56"/>
      <c r="M3233" s="62"/>
      <c r="AU3233" s="21"/>
    </row>
    <row r="3234" spans="2:47" s="20" customFormat="1" ht="15">
      <c r="B3234" s="56"/>
      <c r="M3234" s="62"/>
      <c r="AU3234" s="21"/>
    </row>
    <row r="3235" spans="2:47" s="20" customFormat="1" ht="15">
      <c r="B3235" s="56"/>
      <c r="M3235" s="62"/>
      <c r="AU3235" s="21"/>
    </row>
    <row r="3236" spans="2:47" s="20" customFormat="1" ht="15">
      <c r="B3236" s="56"/>
      <c r="M3236" s="62"/>
      <c r="AU3236" s="21"/>
    </row>
    <row r="3237" spans="2:47" s="20" customFormat="1" ht="15">
      <c r="B3237" s="56"/>
      <c r="M3237" s="62"/>
      <c r="AU3237" s="21"/>
    </row>
    <row r="3238" spans="2:47" s="20" customFormat="1" ht="15">
      <c r="B3238" s="56"/>
      <c r="M3238" s="62"/>
      <c r="AU3238" s="21"/>
    </row>
    <row r="3239" spans="2:47" s="20" customFormat="1" ht="15">
      <c r="B3239" s="56"/>
      <c r="M3239" s="62"/>
      <c r="AU3239" s="21"/>
    </row>
    <row r="3240" spans="2:47" s="20" customFormat="1" ht="15">
      <c r="B3240" s="56"/>
      <c r="M3240" s="62"/>
      <c r="AU3240" s="21"/>
    </row>
    <row r="3241" spans="2:47" s="20" customFormat="1" ht="15">
      <c r="B3241" s="56"/>
      <c r="M3241" s="62"/>
      <c r="AU3241" s="21"/>
    </row>
    <row r="3242" spans="2:47" s="20" customFormat="1" ht="15">
      <c r="B3242" s="56"/>
      <c r="M3242" s="62"/>
      <c r="AU3242" s="21"/>
    </row>
    <row r="3243" spans="2:47" s="20" customFormat="1" ht="15">
      <c r="B3243" s="56"/>
      <c r="M3243" s="62"/>
      <c r="AU3243" s="21"/>
    </row>
    <row r="3244" spans="2:47" s="20" customFormat="1" ht="15">
      <c r="B3244" s="56"/>
      <c r="M3244" s="62"/>
      <c r="AU3244" s="21"/>
    </row>
    <row r="3245" spans="2:47" s="20" customFormat="1" ht="15">
      <c r="B3245" s="56"/>
      <c r="M3245" s="62"/>
      <c r="AU3245" s="21"/>
    </row>
    <row r="3246" spans="2:47" s="20" customFormat="1" ht="15">
      <c r="B3246" s="56"/>
      <c r="M3246" s="62"/>
      <c r="AU3246" s="21"/>
    </row>
    <row r="3247" spans="2:47" s="20" customFormat="1" ht="15">
      <c r="B3247" s="56"/>
      <c r="M3247" s="62"/>
      <c r="AU3247" s="21"/>
    </row>
    <row r="3248" spans="2:47" s="20" customFormat="1" ht="15">
      <c r="B3248" s="56"/>
      <c r="M3248" s="62"/>
      <c r="AU3248" s="21"/>
    </row>
    <row r="3249" spans="2:47" s="20" customFormat="1" ht="15">
      <c r="B3249" s="56"/>
      <c r="M3249" s="62"/>
      <c r="AU3249" s="21"/>
    </row>
    <row r="3250" spans="2:47" s="20" customFormat="1" ht="15">
      <c r="B3250" s="56"/>
      <c r="M3250" s="62"/>
      <c r="AU3250" s="21"/>
    </row>
    <row r="3251" spans="2:47" s="20" customFormat="1" ht="15">
      <c r="B3251" s="56"/>
      <c r="M3251" s="62"/>
      <c r="AU3251" s="21"/>
    </row>
    <row r="3252" spans="2:47" s="20" customFormat="1" ht="15">
      <c r="B3252" s="56"/>
      <c r="M3252" s="62"/>
      <c r="AU3252" s="21"/>
    </row>
    <row r="3253" spans="2:47" s="20" customFormat="1" ht="15">
      <c r="B3253" s="56"/>
      <c r="M3253" s="62"/>
      <c r="AU3253" s="21"/>
    </row>
    <row r="3254" spans="2:47" s="20" customFormat="1" ht="15">
      <c r="B3254" s="56"/>
      <c r="M3254" s="62"/>
      <c r="AU3254" s="21"/>
    </row>
    <row r="3255" spans="2:47" s="20" customFormat="1" ht="15">
      <c r="B3255" s="56"/>
      <c r="M3255" s="62"/>
      <c r="AU3255" s="21"/>
    </row>
    <row r="3256" spans="2:47" s="20" customFormat="1" ht="15">
      <c r="B3256" s="56"/>
      <c r="M3256" s="62"/>
      <c r="AU3256" s="21"/>
    </row>
    <row r="3257" spans="2:47" s="20" customFormat="1" ht="15">
      <c r="B3257" s="56"/>
      <c r="M3257" s="62"/>
      <c r="AU3257" s="21"/>
    </row>
    <row r="3258" spans="2:47" s="20" customFormat="1" ht="15">
      <c r="B3258" s="56"/>
      <c r="M3258" s="62"/>
      <c r="AU3258" s="21"/>
    </row>
    <row r="3259" spans="2:47" s="20" customFormat="1" ht="15">
      <c r="B3259" s="56"/>
      <c r="M3259" s="62"/>
      <c r="AU3259" s="21"/>
    </row>
    <row r="3260" spans="2:47" s="20" customFormat="1" ht="15">
      <c r="B3260" s="56"/>
      <c r="M3260" s="62"/>
      <c r="AU3260" s="21"/>
    </row>
    <row r="3261" spans="2:47" s="20" customFormat="1" ht="15">
      <c r="B3261" s="56"/>
      <c r="M3261" s="62"/>
      <c r="AU3261" s="21"/>
    </row>
    <row r="3262" spans="2:47" s="20" customFormat="1" ht="15">
      <c r="B3262" s="56"/>
      <c r="M3262" s="62"/>
      <c r="AU3262" s="21"/>
    </row>
    <row r="3263" spans="2:47" s="20" customFormat="1" ht="15">
      <c r="B3263" s="56"/>
      <c r="M3263" s="62"/>
      <c r="AU3263" s="21"/>
    </row>
    <row r="3264" spans="2:47" s="20" customFormat="1" ht="15">
      <c r="B3264" s="56"/>
      <c r="M3264" s="62"/>
      <c r="AU3264" s="21"/>
    </row>
    <row r="3265" spans="2:47" s="20" customFormat="1" ht="15">
      <c r="B3265" s="56"/>
      <c r="M3265" s="62"/>
      <c r="AU3265" s="21"/>
    </row>
    <row r="3266" spans="2:47" s="20" customFormat="1" ht="15">
      <c r="B3266" s="56"/>
      <c r="M3266" s="62"/>
      <c r="AU3266" s="21"/>
    </row>
    <row r="3267" spans="2:47" s="20" customFormat="1" ht="15">
      <c r="B3267" s="56"/>
      <c r="M3267" s="62"/>
      <c r="AU3267" s="21"/>
    </row>
    <row r="3268" spans="2:47" s="20" customFormat="1" ht="15">
      <c r="B3268" s="56"/>
      <c r="M3268" s="62"/>
      <c r="AU3268" s="21"/>
    </row>
    <row r="3269" spans="2:47" s="20" customFormat="1" ht="15">
      <c r="B3269" s="56"/>
      <c r="M3269" s="62"/>
      <c r="AU3269" s="21"/>
    </row>
    <row r="3270" spans="2:47" s="20" customFormat="1" ht="15">
      <c r="B3270" s="56"/>
      <c r="M3270" s="62"/>
      <c r="AU3270" s="21"/>
    </row>
    <row r="3271" spans="2:47" s="20" customFormat="1" ht="15">
      <c r="B3271" s="56"/>
      <c r="M3271" s="62"/>
      <c r="AU3271" s="21"/>
    </row>
    <row r="3272" spans="2:47" s="20" customFormat="1" ht="15">
      <c r="B3272" s="56"/>
      <c r="M3272" s="62"/>
      <c r="AU3272" s="21"/>
    </row>
    <row r="3273" spans="2:47" s="20" customFormat="1" ht="15">
      <c r="B3273" s="56"/>
      <c r="M3273" s="62"/>
      <c r="AU3273" s="21"/>
    </row>
    <row r="3274" spans="2:47" s="20" customFormat="1" ht="15">
      <c r="B3274" s="56"/>
      <c r="M3274" s="62"/>
      <c r="AU3274" s="21"/>
    </row>
    <row r="3275" spans="2:47" s="20" customFormat="1" ht="15">
      <c r="B3275" s="56"/>
      <c r="M3275" s="62"/>
      <c r="AU3275" s="21"/>
    </row>
    <row r="3276" spans="2:47" s="20" customFormat="1" ht="15">
      <c r="B3276" s="56"/>
      <c r="M3276" s="62"/>
      <c r="AU3276" s="21"/>
    </row>
    <row r="3277" spans="2:47" s="20" customFormat="1" ht="15">
      <c r="B3277" s="56"/>
      <c r="M3277" s="62"/>
      <c r="AU3277" s="21"/>
    </row>
    <row r="3278" spans="2:47" s="20" customFormat="1" ht="15">
      <c r="B3278" s="56"/>
      <c r="M3278" s="62"/>
      <c r="AU3278" s="21"/>
    </row>
    <row r="3279" spans="2:47" s="20" customFormat="1" ht="15">
      <c r="B3279" s="56"/>
      <c r="M3279" s="62"/>
      <c r="AU3279" s="21"/>
    </row>
    <row r="3280" spans="2:47" s="20" customFormat="1" ht="15">
      <c r="B3280" s="56"/>
      <c r="M3280" s="62"/>
      <c r="AU3280" s="21"/>
    </row>
    <row r="3281" spans="2:47" s="20" customFormat="1" ht="15">
      <c r="B3281" s="56"/>
      <c r="M3281" s="62"/>
      <c r="AU3281" s="21"/>
    </row>
    <row r="3282" spans="2:47" s="20" customFormat="1" ht="15">
      <c r="B3282" s="56"/>
      <c r="M3282" s="62"/>
      <c r="AU3282" s="21"/>
    </row>
    <row r="3283" spans="2:47" s="20" customFormat="1" ht="15">
      <c r="B3283" s="56"/>
      <c r="M3283" s="62"/>
      <c r="AU3283" s="21"/>
    </row>
    <row r="3284" spans="2:47" s="20" customFormat="1" ht="15">
      <c r="B3284" s="56"/>
      <c r="M3284" s="62"/>
      <c r="AU3284" s="21"/>
    </row>
    <row r="3285" spans="2:47" s="20" customFormat="1" ht="15">
      <c r="B3285" s="56"/>
      <c r="M3285" s="62"/>
      <c r="AU3285" s="21"/>
    </row>
    <row r="3286" spans="2:47" s="20" customFormat="1" ht="15">
      <c r="B3286" s="56"/>
      <c r="M3286" s="62"/>
      <c r="AU3286" s="21"/>
    </row>
    <row r="3287" spans="2:47" s="20" customFormat="1" ht="15">
      <c r="B3287" s="56"/>
      <c r="M3287" s="62"/>
      <c r="AU3287" s="21"/>
    </row>
    <row r="3288" spans="2:47" s="20" customFormat="1" ht="15">
      <c r="B3288" s="56"/>
      <c r="M3288" s="62"/>
      <c r="AU3288" s="21"/>
    </row>
    <row r="3289" spans="2:47" s="20" customFormat="1" ht="15">
      <c r="B3289" s="56"/>
      <c r="M3289" s="62"/>
      <c r="AU3289" s="21"/>
    </row>
    <row r="3290" spans="2:47" s="20" customFormat="1" ht="15">
      <c r="B3290" s="56"/>
      <c r="M3290" s="62"/>
      <c r="AU3290" s="21"/>
    </row>
    <row r="3291" spans="2:47" s="20" customFormat="1" ht="15">
      <c r="B3291" s="56"/>
      <c r="M3291" s="62"/>
      <c r="AU3291" s="21"/>
    </row>
    <row r="3292" spans="2:47" s="20" customFormat="1" ht="15">
      <c r="B3292" s="56"/>
      <c r="M3292" s="62"/>
      <c r="AU3292" s="21"/>
    </row>
    <row r="3293" spans="2:47" s="20" customFormat="1" ht="15">
      <c r="B3293" s="56"/>
      <c r="M3293" s="62"/>
      <c r="AU3293" s="21"/>
    </row>
    <row r="3294" spans="2:47" s="20" customFormat="1" ht="15">
      <c r="B3294" s="56"/>
      <c r="M3294" s="62"/>
      <c r="AU3294" s="21"/>
    </row>
    <row r="3295" spans="2:47" s="20" customFormat="1" ht="15">
      <c r="B3295" s="56"/>
      <c r="M3295" s="62"/>
      <c r="AU3295" s="21"/>
    </row>
    <row r="3296" spans="2:47" s="20" customFormat="1" ht="15">
      <c r="B3296" s="56"/>
      <c r="M3296" s="62"/>
      <c r="AU3296" s="21"/>
    </row>
    <row r="3297" spans="2:47" s="20" customFormat="1" ht="15">
      <c r="B3297" s="56"/>
      <c r="M3297" s="62"/>
      <c r="AU3297" s="21"/>
    </row>
    <row r="3298" spans="2:47" s="20" customFormat="1" ht="15">
      <c r="B3298" s="56"/>
      <c r="M3298" s="62"/>
      <c r="AU3298" s="21"/>
    </row>
    <row r="3299" spans="2:47" s="20" customFormat="1" ht="15">
      <c r="B3299" s="56"/>
      <c r="M3299" s="62"/>
      <c r="AU3299" s="21"/>
    </row>
    <row r="3300" spans="2:47" s="20" customFormat="1" ht="15">
      <c r="B3300" s="56"/>
      <c r="M3300" s="62"/>
      <c r="AU3300" s="21"/>
    </row>
    <row r="3301" spans="2:47" s="20" customFormat="1" ht="15">
      <c r="B3301" s="56"/>
      <c r="M3301" s="62"/>
      <c r="AU3301" s="21"/>
    </row>
    <row r="3302" spans="2:47" s="20" customFormat="1" ht="15">
      <c r="B3302" s="56"/>
      <c r="M3302" s="62"/>
      <c r="AU3302" s="21"/>
    </row>
    <row r="3303" spans="2:47" s="20" customFormat="1" ht="15">
      <c r="B3303" s="56"/>
      <c r="M3303" s="62"/>
      <c r="AU3303" s="21"/>
    </row>
    <row r="3304" spans="2:47" s="20" customFormat="1" ht="15">
      <c r="B3304" s="56"/>
      <c r="M3304" s="62"/>
      <c r="AU3304" s="21"/>
    </row>
    <row r="3305" spans="2:47" s="20" customFormat="1" ht="15">
      <c r="B3305" s="56"/>
      <c r="M3305" s="62"/>
      <c r="AU3305" s="21"/>
    </row>
    <row r="3306" spans="2:47" s="20" customFormat="1" ht="15">
      <c r="B3306" s="56"/>
      <c r="M3306" s="62"/>
      <c r="AU3306" s="21"/>
    </row>
    <row r="3307" spans="2:47" s="20" customFormat="1" ht="15">
      <c r="B3307" s="56"/>
      <c r="M3307" s="62"/>
      <c r="AU3307" s="21"/>
    </row>
    <row r="3308" spans="2:47" s="20" customFormat="1" ht="15">
      <c r="B3308" s="56"/>
      <c r="M3308" s="62"/>
      <c r="AU3308" s="21"/>
    </row>
    <row r="3309" spans="2:47" s="20" customFormat="1" ht="15">
      <c r="B3309" s="56"/>
      <c r="M3309" s="62"/>
      <c r="AU3309" s="21"/>
    </row>
    <row r="3310" spans="2:47" s="20" customFormat="1" ht="15">
      <c r="B3310" s="56"/>
      <c r="M3310" s="62"/>
      <c r="AU3310" s="21"/>
    </row>
    <row r="3311" spans="2:47" s="20" customFormat="1" ht="15">
      <c r="B3311" s="56"/>
      <c r="M3311" s="62"/>
      <c r="AU3311" s="21"/>
    </row>
    <row r="3312" spans="2:47" s="20" customFormat="1" ht="15">
      <c r="B3312" s="56"/>
      <c r="M3312" s="62"/>
      <c r="AU3312" s="21"/>
    </row>
    <row r="3313" spans="2:47" s="20" customFormat="1" ht="15">
      <c r="B3313" s="56"/>
      <c r="M3313" s="62"/>
      <c r="AU3313" s="21"/>
    </row>
    <row r="3314" spans="2:47" s="20" customFormat="1" ht="15">
      <c r="B3314" s="56"/>
      <c r="M3314" s="62"/>
      <c r="AU3314" s="21"/>
    </row>
    <row r="3315" spans="2:47" s="20" customFormat="1" ht="15">
      <c r="B3315" s="56"/>
      <c r="M3315" s="62"/>
      <c r="AU3315" s="21"/>
    </row>
    <row r="3316" spans="2:47" s="20" customFormat="1" ht="15">
      <c r="B3316" s="56"/>
      <c r="M3316" s="62"/>
      <c r="AU3316" s="21"/>
    </row>
    <row r="3317" spans="2:47" s="20" customFormat="1" ht="15">
      <c r="B3317" s="56"/>
      <c r="M3317" s="62"/>
      <c r="AU3317" s="21"/>
    </row>
    <row r="3318" spans="2:47" s="20" customFormat="1" ht="15">
      <c r="B3318" s="56"/>
      <c r="M3318" s="62"/>
      <c r="AU3318" s="21"/>
    </row>
    <row r="3319" spans="2:47" s="20" customFormat="1" ht="15">
      <c r="B3319" s="56"/>
      <c r="M3319" s="62"/>
      <c r="AU3319" s="21"/>
    </row>
    <row r="3320" spans="2:47" s="20" customFormat="1" ht="15">
      <c r="B3320" s="56"/>
      <c r="M3320" s="62"/>
      <c r="AU3320" s="21"/>
    </row>
    <row r="3321" spans="2:47" s="20" customFormat="1" ht="15">
      <c r="B3321" s="56"/>
      <c r="M3321" s="62"/>
      <c r="AU3321" s="21"/>
    </row>
    <row r="3322" spans="2:47" s="20" customFormat="1" ht="15">
      <c r="B3322" s="56"/>
      <c r="M3322" s="62"/>
      <c r="AU3322" s="21"/>
    </row>
    <row r="3323" spans="2:47" s="20" customFormat="1" ht="15">
      <c r="B3323" s="56"/>
      <c r="M3323" s="62"/>
      <c r="AU3323" s="21"/>
    </row>
    <row r="3324" spans="2:47" s="20" customFormat="1" ht="15">
      <c r="B3324" s="56"/>
      <c r="M3324" s="62"/>
      <c r="AU3324" s="21"/>
    </row>
    <row r="3325" spans="2:47" s="20" customFormat="1" ht="15">
      <c r="B3325" s="56"/>
      <c r="M3325" s="62"/>
      <c r="AU3325" s="21"/>
    </row>
    <row r="3326" spans="2:47" s="20" customFormat="1" ht="15">
      <c r="B3326" s="56"/>
      <c r="M3326" s="62"/>
      <c r="AU3326" s="21"/>
    </row>
    <row r="3327" spans="2:47" s="20" customFormat="1" ht="15">
      <c r="B3327" s="56"/>
      <c r="M3327" s="62"/>
      <c r="AU3327" s="21"/>
    </row>
    <row r="3328" spans="2:47" s="20" customFormat="1" ht="15">
      <c r="B3328" s="56"/>
      <c r="M3328" s="62"/>
      <c r="AU3328" s="21"/>
    </row>
    <row r="3329" spans="2:47" s="20" customFormat="1" ht="15">
      <c r="B3329" s="56"/>
      <c r="M3329" s="62"/>
      <c r="AU3329" s="21"/>
    </row>
    <row r="3330" spans="2:47" s="20" customFormat="1" ht="15">
      <c r="B3330" s="56"/>
      <c r="M3330" s="62"/>
      <c r="AU3330" s="21"/>
    </row>
    <row r="3331" spans="2:47" s="20" customFormat="1" ht="15">
      <c r="B3331" s="56"/>
      <c r="M3331" s="62"/>
      <c r="AU3331" s="21"/>
    </row>
    <row r="3332" spans="2:47" s="20" customFormat="1" ht="15">
      <c r="B3332" s="56"/>
      <c r="M3332" s="62"/>
      <c r="AU3332" s="21"/>
    </row>
    <row r="3333" spans="2:47" s="20" customFormat="1" ht="15">
      <c r="B3333" s="56"/>
      <c r="M3333" s="62"/>
      <c r="AU3333" s="21"/>
    </row>
    <row r="3334" spans="2:47" s="20" customFormat="1" ht="15">
      <c r="B3334" s="56"/>
      <c r="M3334" s="62"/>
      <c r="AU3334" s="21"/>
    </row>
    <row r="3335" spans="2:47" s="20" customFormat="1" ht="15">
      <c r="B3335" s="56"/>
      <c r="M3335" s="62"/>
      <c r="AU3335" s="21"/>
    </row>
    <row r="3336" spans="2:47" s="20" customFormat="1" ht="15">
      <c r="B3336" s="56"/>
      <c r="M3336" s="62"/>
      <c r="AU3336" s="21"/>
    </row>
    <row r="3337" spans="2:47" s="20" customFormat="1" ht="15">
      <c r="B3337" s="56"/>
      <c r="M3337" s="62"/>
      <c r="AU3337" s="21"/>
    </row>
    <row r="3338" spans="2:47" s="20" customFormat="1" ht="15">
      <c r="B3338" s="56"/>
      <c r="M3338" s="62"/>
      <c r="AU3338" s="21"/>
    </row>
    <row r="3339" spans="2:47" s="20" customFormat="1" ht="15">
      <c r="B3339" s="56"/>
      <c r="M3339" s="62"/>
      <c r="AU3339" s="21"/>
    </row>
    <row r="3340" spans="2:47" s="20" customFormat="1" ht="15">
      <c r="B3340" s="56"/>
      <c r="M3340" s="62"/>
      <c r="AU3340" s="21"/>
    </row>
    <row r="3341" spans="2:47" s="20" customFormat="1" ht="15">
      <c r="B3341" s="56"/>
      <c r="M3341" s="62"/>
      <c r="AU3341" s="21"/>
    </row>
    <row r="3342" spans="2:47" s="20" customFormat="1" ht="15">
      <c r="B3342" s="56"/>
      <c r="M3342" s="62"/>
      <c r="AU3342" s="21"/>
    </row>
    <row r="3343" spans="2:47" s="20" customFormat="1" ht="15">
      <c r="B3343" s="56"/>
      <c r="M3343" s="62"/>
      <c r="AU3343" s="21"/>
    </row>
    <row r="3344" spans="2:47" s="20" customFormat="1" ht="15">
      <c r="B3344" s="56"/>
      <c r="M3344" s="62"/>
      <c r="AU3344" s="21"/>
    </row>
    <row r="3345" spans="2:47" s="20" customFormat="1" ht="15">
      <c r="B3345" s="56"/>
      <c r="M3345" s="62"/>
      <c r="AU3345" s="21"/>
    </row>
    <row r="3346" spans="2:47" s="20" customFormat="1" ht="15">
      <c r="B3346" s="56"/>
      <c r="M3346" s="62"/>
      <c r="AU3346" s="21"/>
    </row>
    <row r="3347" spans="2:47" s="20" customFormat="1" ht="15">
      <c r="B3347" s="56"/>
      <c r="M3347" s="62"/>
      <c r="AU3347" s="21"/>
    </row>
    <row r="3348" spans="2:47" s="20" customFormat="1" ht="15">
      <c r="B3348" s="56"/>
      <c r="M3348" s="62"/>
      <c r="AU3348" s="21"/>
    </row>
    <row r="3349" spans="2:47" s="20" customFormat="1" ht="15">
      <c r="B3349" s="56"/>
      <c r="M3349" s="62"/>
      <c r="AU3349" s="21"/>
    </row>
    <row r="3350" spans="2:47" s="20" customFormat="1" ht="15">
      <c r="B3350" s="56"/>
      <c r="M3350" s="62"/>
      <c r="AU3350" s="21"/>
    </row>
    <row r="3351" spans="2:47" s="20" customFormat="1" ht="15">
      <c r="B3351" s="56"/>
      <c r="M3351" s="62"/>
      <c r="AU3351" s="21"/>
    </row>
    <row r="3352" spans="2:47" s="20" customFormat="1" ht="15">
      <c r="B3352" s="56"/>
      <c r="M3352" s="62"/>
      <c r="AU3352" s="21"/>
    </row>
    <row r="3353" spans="2:47" s="20" customFormat="1" ht="15">
      <c r="B3353" s="56"/>
      <c r="M3353" s="62"/>
      <c r="AU3353" s="21"/>
    </row>
    <row r="3354" spans="2:47" s="20" customFormat="1" ht="15">
      <c r="B3354" s="56"/>
      <c r="M3354" s="62"/>
      <c r="AU3354" s="21"/>
    </row>
    <row r="3355" spans="2:47" s="20" customFormat="1" ht="15">
      <c r="B3355" s="56"/>
      <c r="M3355" s="62"/>
      <c r="AU3355" s="21"/>
    </row>
    <row r="3356" spans="2:47" s="20" customFormat="1" ht="15">
      <c r="B3356" s="56"/>
      <c r="M3356" s="62"/>
      <c r="AU3356" s="21"/>
    </row>
    <row r="3357" spans="2:47" s="20" customFormat="1" ht="15">
      <c r="B3357" s="56"/>
      <c r="M3357" s="62"/>
      <c r="AU3357" s="21"/>
    </row>
    <row r="3358" spans="2:47" s="20" customFormat="1" ht="15">
      <c r="B3358" s="56"/>
      <c r="M3358" s="62"/>
      <c r="AU3358" s="21"/>
    </row>
    <row r="3359" spans="2:47" s="20" customFormat="1" ht="15">
      <c r="B3359" s="56"/>
      <c r="M3359" s="62"/>
      <c r="AU3359" s="21"/>
    </row>
    <row r="3360" spans="2:47" s="20" customFormat="1" ht="15">
      <c r="B3360" s="56"/>
      <c r="M3360" s="62"/>
      <c r="AU3360" s="21"/>
    </row>
    <row r="3361" spans="2:47" s="20" customFormat="1" ht="15">
      <c r="B3361" s="56"/>
      <c r="M3361" s="62"/>
      <c r="AU3361" s="21"/>
    </row>
    <row r="3362" spans="2:47" s="20" customFormat="1" ht="15">
      <c r="B3362" s="56"/>
      <c r="M3362" s="62"/>
      <c r="AU3362" s="21"/>
    </row>
    <row r="3363" spans="2:47" s="20" customFormat="1" ht="15">
      <c r="B3363" s="56"/>
      <c r="M3363" s="62"/>
      <c r="AU3363" s="21"/>
    </row>
    <row r="3364" spans="2:47" s="20" customFormat="1" ht="15">
      <c r="B3364" s="56"/>
      <c r="M3364" s="62"/>
      <c r="AU3364" s="21"/>
    </row>
    <row r="3365" spans="2:47" s="20" customFormat="1" ht="15">
      <c r="B3365" s="56"/>
      <c r="M3365" s="62"/>
      <c r="AU3365" s="21"/>
    </row>
    <row r="3366" spans="2:47" s="20" customFormat="1" ht="15">
      <c r="B3366" s="56"/>
      <c r="M3366" s="62"/>
      <c r="AU3366" s="21"/>
    </row>
    <row r="3367" spans="2:47" s="20" customFormat="1" ht="15">
      <c r="B3367" s="56"/>
      <c r="M3367" s="62"/>
      <c r="AU3367" s="21"/>
    </row>
    <row r="3368" spans="2:47" s="20" customFormat="1" ht="15">
      <c r="B3368" s="56"/>
      <c r="M3368" s="62"/>
      <c r="AU3368" s="21"/>
    </row>
    <row r="3369" spans="2:47" s="20" customFormat="1" ht="15">
      <c r="B3369" s="56"/>
      <c r="M3369" s="62"/>
      <c r="AU3369" s="21"/>
    </row>
    <row r="3370" spans="2:47" s="20" customFormat="1" ht="15">
      <c r="B3370" s="56"/>
      <c r="M3370" s="62"/>
      <c r="AU3370" s="21"/>
    </row>
    <row r="3371" spans="2:47" s="20" customFormat="1" ht="15">
      <c r="B3371" s="56"/>
      <c r="M3371" s="62"/>
      <c r="AU3371" s="21"/>
    </row>
    <row r="3372" spans="2:47" s="20" customFormat="1" ht="15">
      <c r="B3372" s="56"/>
      <c r="M3372" s="62"/>
      <c r="AU3372" s="21"/>
    </row>
    <row r="3373" spans="2:47" s="20" customFormat="1" ht="15">
      <c r="B3373" s="56"/>
      <c r="M3373" s="62"/>
      <c r="AU3373" s="21"/>
    </row>
    <row r="3374" spans="2:47" s="20" customFormat="1" ht="15">
      <c r="B3374" s="56"/>
      <c r="M3374" s="62"/>
      <c r="AU3374" s="21"/>
    </row>
    <row r="3375" spans="2:47" s="20" customFormat="1" ht="15">
      <c r="B3375" s="56"/>
      <c r="M3375" s="62"/>
      <c r="AU3375" s="21"/>
    </row>
    <row r="3376" spans="2:47" s="20" customFormat="1" ht="15">
      <c r="B3376" s="56"/>
      <c r="M3376" s="62"/>
      <c r="AU3376" s="21"/>
    </row>
    <row r="3377" spans="2:47" s="20" customFormat="1" ht="15">
      <c r="B3377" s="56"/>
      <c r="M3377" s="62"/>
      <c r="AU3377" s="21"/>
    </row>
    <row r="3378" spans="2:47" s="20" customFormat="1" ht="15">
      <c r="B3378" s="56"/>
      <c r="M3378" s="62"/>
      <c r="AU3378" s="21"/>
    </row>
    <row r="3379" spans="2:47" s="20" customFormat="1" ht="15">
      <c r="B3379" s="56"/>
      <c r="M3379" s="62"/>
      <c r="AU3379" s="21"/>
    </row>
    <row r="3380" spans="2:47" s="20" customFormat="1" ht="15">
      <c r="B3380" s="56"/>
      <c r="M3380" s="62"/>
      <c r="AU3380" s="21"/>
    </row>
    <row r="3381" spans="2:47" s="20" customFormat="1" ht="15">
      <c r="B3381" s="56"/>
      <c r="M3381" s="62"/>
      <c r="AU3381" s="21"/>
    </row>
    <row r="3382" spans="2:47" s="20" customFormat="1" ht="15">
      <c r="B3382" s="56"/>
      <c r="M3382" s="62"/>
      <c r="AU3382" s="21"/>
    </row>
    <row r="3383" spans="2:47" s="20" customFormat="1" ht="15">
      <c r="B3383" s="56"/>
      <c r="M3383" s="62"/>
      <c r="AU3383" s="21"/>
    </row>
    <row r="3384" spans="2:47" s="20" customFormat="1" ht="15">
      <c r="B3384" s="56"/>
      <c r="M3384" s="62"/>
      <c r="AU3384" s="21"/>
    </row>
    <row r="3385" spans="2:47" s="20" customFormat="1" ht="15">
      <c r="B3385" s="56"/>
      <c r="M3385" s="62"/>
      <c r="AU3385" s="21"/>
    </row>
    <row r="3386" spans="2:47" s="20" customFormat="1" ht="15">
      <c r="B3386" s="56"/>
      <c r="M3386" s="62"/>
      <c r="AU3386" s="21"/>
    </row>
    <row r="3387" spans="2:47" s="20" customFormat="1" ht="15">
      <c r="B3387" s="56"/>
      <c r="M3387" s="62"/>
      <c r="AU3387" s="21"/>
    </row>
    <row r="3388" spans="2:47" s="20" customFormat="1" ht="15">
      <c r="B3388" s="56"/>
      <c r="M3388" s="62"/>
      <c r="AU3388" s="21"/>
    </row>
    <row r="3389" spans="2:47" s="20" customFormat="1" ht="15">
      <c r="B3389" s="56"/>
      <c r="M3389" s="62"/>
      <c r="AU3389" s="21"/>
    </row>
    <row r="3390" spans="2:47" s="20" customFormat="1" ht="15">
      <c r="B3390" s="56"/>
      <c r="M3390" s="62"/>
      <c r="AU3390" s="21"/>
    </row>
    <row r="3391" spans="2:47" s="20" customFormat="1" ht="15">
      <c r="B3391" s="56"/>
      <c r="M3391" s="62"/>
      <c r="AU3391" s="21"/>
    </row>
    <row r="3392" spans="2:47" s="20" customFormat="1" ht="15">
      <c r="B3392" s="56"/>
      <c r="M3392" s="62"/>
      <c r="AU3392" s="21"/>
    </row>
    <row r="3393" spans="2:47" s="20" customFormat="1" ht="15">
      <c r="B3393" s="56"/>
      <c r="M3393" s="62"/>
      <c r="AU3393" s="21"/>
    </row>
    <row r="3394" spans="2:47" s="20" customFormat="1" ht="15">
      <c r="B3394" s="56"/>
      <c r="M3394" s="62"/>
      <c r="AU3394" s="21"/>
    </row>
    <row r="3395" spans="2:47" s="20" customFormat="1" ht="15">
      <c r="B3395" s="56"/>
      <c r="M3395" s="62"/>
      <c r="AU3395" s="21"/>
    </row>
    <row r="3396" spans="2:47" s="20" customFormat="1" ht="15">
      <c r="B3396" s="56"/>
      <c r="M3396" s="62"/>
      <c r="AU3396" s="21"/>
    </row>
    <row r="3397" spans="2:47" s="20" customFormat="1" ht="15">
      <c r="B3397" s="56"/>
      <c r="M3397" s="62"/>
      <c r="AU3397" s="21"/>
    </row>
    <row r="3398" spans="2:47" s="20" customFormat="1" ht="15">
      <c r="B3398" s="56"/>
      <c r="M3398" s="62"/>
      <c r="AU3398" s="21"/>
    </row>
    <row r="3399" spans="2:47" s="20" customFormat="1" ht="15">
      <c r="B3399" s="56"/>
      <c r="M3399" s="62"/>
      <c r="AU3399" s="21"/>
    </row>
    <row r="3400" spans="2:47" s="20" customFormat="1" ht="15">
      <c r="B3400" s="56"/>
      <c r="M3400" s="62"/>
      <c r="AU3400" s="21"/>
    </row>
    <row r="3401" spans="2:47" s="20" customFormat="1" ht="15">
      <c r="B3401" s="56"/>
      <c r="M3401" s="62"/>
      <c r="AU3401" s="21"/>
    </row>
    <row r="3402" spans="2:47" s="20" customFormat="1" ht="15">
      <c r="B3402" s="56"/>
      <c r="M3402" s="62"/>
      <c r="AU3402" s="21"/>
    </row>
    <row r="3403" spans="2:47" s="20" customFormat="1" ht="15">
      <c r="B3403" s="56"/>
      <c r="M3403" s="62"/>
      <c r="AU3403" s="21"/>
    </row>
    <row r="3404" spans="2:47" s="20" customFormat="1" ht="15">
      <c r="B3404" s="56"/>
      <c r="M3404" s="62"/>
      <c r="AU3404" s="21"/>
    </row>
    <row r="3405" spans="2:47" s="20" customFormat="1" ht="15">
      <c r="B3405" s="56"/>
      <c r="M3405" s="62"/>
      <c r="AU3405" s="21"/>
    </row>
    <row r="3406" spans="2:47" s="20" customFormat="1" ht="15">
      <c r="B3406" s="56"/>
      <c r="M3406" s="62"/>
      <c r="AU3406" s="21"/>
    </row>
    <row r="3407" spans="2:47" s="20" customFormat="1" ht="15">
      <c r="B3407" s="56"/>
      <c r="M3407" s="62"/>
      <c r="AU3407" s="21"/>
    </row>
    <row r="3408" spans="2:47" s="20" customFormat="1" ht="15">
      <c r="B3408" s="56"/>
      <c r="M3408" s="62"/>
      <c r="AU3408" s="21"/>
    </row>
    <row r="3409" spans="2:47" s="20" customFormat="1" ht="15">
      <c r="B3409" s="56"/>
      <c r="M3409" s="62"/>
      <c r="AU3409" s="21"/>
    </row>
    <row r="3410" spans="2:47" s="20" customFormat="1" ht="15">
      <c r="B3410" s="56"/>
      <c r="M3410" s="62"/>
      <c r="AU3410" s="21"/>
    </row>
    <row r="3411" spans="2:47" s="20" customFormat="1" ht="15">
      <c r="B3411" s="56"/>
      <c r="M3411" s="62"/>
      <c r="AU3411" s="21"/>
    </row>
    <row r="3412" spans="2:47" s="20" customFormat="1" ht="15">
      <c r="B3412" s="56"/>
      <c r="M3412" s="62"/>
      <c r="AU3412" s="21"/>
    </row>
    <row r="3413" spans="2:47" s="20" customFormat="1" ht="15">
      <c r="B3413" s="56"/>
      <c r="M3413" s="62"/>
      <c r="AU3413" s="21"/>
    </row>
    <row r="3414" spans="2:47" s="20" customFormat="1" ht="15">
      <c r="B3414" s="56"/>
      <c r="M3414" s="62"/>
      <c r="AU3414" s="21"/>
    </row>
    <row r="3415" spans="2:47" s="20" customFormat="1" ht="15">
      <c r="B3415" s="56"/>
      <c r="M3415" s="62"/>
      <c r="AU3415" s="21"/>
    </row>
    <row r="3416" spans="2:47" s="20" customFormat="1" ht="15">
      <c r="B3416" s="56"/>
      <c r="M3416" s="62"/>
      <c r="AU3416" s="21"/>
    </row>
    <row r="3417" spans="2:47" s="20" customFormat="1" ht="15">
      <c r="B3417" s="56"/>
      <c r="M3417" s="62"/>
      <c r="AU3417" s="21"/>
    </row>
    <row r="3418" spans="2:47" s="20" customFormat="1" ht="15">
      <c r="B3418" s="56"/>
      <c r="M3418" s="62"/>
      <c r="AU3418" s="21"/>
    </row>
    <row r="3419" spans="2:47" s="20" customFormat="1" ht="15">
      <c r="B3419" s="56"/>
      <c r="M3419" s="62"/>
      <c r="AU3419" s="21"/>
    </row>
    <row r="3420" spans="2:47" s="20" customFormat="1" ht="15">
      <c r="B3420" s="56"/>
      <c r="M3420" s="62"/>
      <c r="AU3420" s="21"/>
    </row>
    <row r="3421" spans="2:47" s="20" customFormat="1" ht="15">
      <c r="B3421" s="56"/>
      <c r="M3421" s="62"/>
      <c r="AU3421" s="21"/>
    </row>
    <row r="3422" spans="2:47" s="20" customFormat="1" ht="15">
      <c r="B3422" s="56"/>
      <c r="M3422" s="62"/>
      <c r="AU3422" s="21"/>
    </row>
    <row r="3423" spans="2:47" s="20" customFormat="1" ht="15">
      <c r="B3423" s="56"/>
      <c r="M3423" s="62"/>
      <c r="AU3423" s="21"/>
    </row>
    <row r="3424" spans="2:47" s="20" customFormat="1" ht="15">
      <c r="B3424" s="56"/>
      <c r="M3424" s="62"/>
      <c r="AU3424" s="21"/>
    </row>
    <row r="3425" spans="2:47" s="20" customFormat="1" ht="15">
      <c r="B3425" s="56"/>
      <c r="M3425" s="62"/>
      <c r="AU3425" s="21"/>
    </row>
    <row r="3426" spans="2:47" s="20" customFormat="1" ht="15">
      <c r="B3426" s="56"/>
      <c r="M3426" s="62"/>
      <c r="AU3426" s="21"/>
    </row>
    <row r="3427" spans="2:47" s="20" customFormat="1" ht="15">
      <c r="B3427" s="56"/>
      <c r="M3427" s="62"/>
      <c r="AU3427" s="21"/>
    </row>
    <row r="3428" spans="2:47" s="20" customFormat="1" ht="15">
      <c r="B3428" s="56"/>
      <c r="M3428" s="62"/>
      <c r="AU3428" s="21"/>
    </row>
    <row r="3429" spans="2:47" s="20" customFormat="1" ht="15">
      <c r="B3429" s="56"/>
      <c r="M3429" s="62"/>
      <c r="AU3429" s="21"/>
    </row>
    <row r="3430" spans="2:47" s="20" customFormat="1" ht="15">
      <c r="B3430" s="56"/>
      <c r="M3430" s="62"/>
      <c r="AU3430" s="21"/>
    </row>
    <row r="3431" spans="2:47" s="20" customFormat="1" ht="15">
      <c r="B3431" s="56"/>
      <c r="M3431" s="62"/>
      <c r="AU3431" s="21"/>
    </row>
    <row r="3432" spans="2:47" s="20" customFormat="1" ht="15">
      <c r="B3432" s="56"/>
      <c r="M3432" s="62"/>
      <c r="AU3432" s="21"/>
    </row>
    <row r="3433" spans="2:47" s="20" customFormat="1" ht="15">
      <c r="B3433" s="56"/>
      <c r="M3433" s="62"/>
      <c r="AU3433" s="21"/>
    </row>
    <row r="3434" spans="2:47" s="20" customFormat="1" ht="15">
      <c r="B3434" s="56"/>
      <c r="M3434" s="62"/>
      <c r="AU3434" s="21"/>
    </row>
    <row r="3435" spans="2:47" s="20" customFormat="1" ht="15">
      <c r="B3435" s="56"/>
      <c r="M3435" s="62"/>
      <c r="AU3435" s="21"/>
    </row>
    <row r="3436" spans="2:47" s="20" customFormat="1" ht="15">
      <c r="B3436" s="56"/>
      <c r="M3436" s="62"/>
      <c r="AU3436" s="21"/>
    </row>
    <row r="3437" spans="2:47" s="20" customFormat="1" ht="15">
      <c r="B3437" s="56"/>
      <c r="M3437" s="62"/>
      <c r="AU3437" s="21"/>
    </row>
    <row r="3438" spans="2:47" s="20" customFormat="1" ht="15">
      <c r="B3438" s="56"/>
      <c r="M3438" s="62"/>
      <c r="AU3438" s="21"/>
    </row>
    <row r="3439" spans="2:47" s="20" customFormat="1" ht="15">
      <c r="B3439" s="56"/>
      <c r="M3439" s="62"/>
      <c r="AU3439" s="21"/>
    </row>
    <row r="3440" spans="2:47" s="20" customFormat="1" ht="15">
      <c r="B3440" s="56"/>
      <c r="M3440" s="62"/>
      <c r="AU3440" s="21"/>
    </row>
    <row r="3441" spans="2:47" s="20" customFormat="1" ht="15">
      <c r="B3441" s="56"/>
      <c r="M3441" s="62"/>
      <c r="AU3441" s="21"/>
    </row>
    <row r="3442" spans="2:47" s="20" customFormat="1" ht="15">
      <c r="B3442" s="56"/>
      <c r="M3442" s="62"/>
      <c r="AU3442" s="21"/>
    </row>
    <row r="3443" spans="2:47" s="20" customFormat="1" ht="15">
      <c r="B3443" s="56"/>
      <c r="M3443" s="62"/>
      <c r="AU3443" s="21"/>
    </row>
    <row r="3444" spans="2:47" s="20" customFormat="1" ht="15">
      <c r="B3444" s="56"/>
      <c r="M3444" s="62"/>
      <c r="AU3444" s="21"/>
    </row>
    <row r="3445" spans="2:47" s="20" customFormat="1" ht="15">
      <c r="B3445" s="56"/>
      <c r="M3445" s="62"/>
      <c r="AU3445" s="21"/>
    </row>
    <row r="3446" spans="2:47" s="20" customFormat="1" ht="15">
      <c r="B3446" s="56"/>
      <c r="M3446" s="62"/>
      <c r="AU3446" s="21"/>
    </row>
    <row r="3447" spans="2:47" s="20" customFormat="1" ht="15">
      <c r="B3447" s="56"/>
      <c r="M3447" s="62"/>
      <c r="AU3447" s="21"/>
    </row>
    <row r="3448" spans="2:47" s="20" customFormat="1" ht="15">
      <c r="B3448" s="56"/>
      <c r="M3448" s="62"/>
      <c r="AU3448" s="21"/>
    </row>
    <row r="3449" spans="2:47" s="20" customFormat="1" ht="15">
      <c r="B3449" s="56"/>
      <c r="M3449" s="62"/>
      <c r="AU3449" s="21"/>
    </row>
    <row r="3450" spans="2:47" s="20" customFormat="1" ht="15">
      <c r="B3450" s="56"/>
      <c r="M3450" s="62"/>
      <c r="AU3450" s="21"/>
    </row>
    <row r="3451" spans="2:47" s="20" customFormat="1" ht="15">
      <c r="B3451" s="56"/>
      <c r="M3451" s="62"/>
      <c r="AU3451" s="21"/>
    </row>
    <row r="3452" spans="2:47" s="20" customFormat="1" ht="15">
      <c r="B3452" s="56"/>
      <c r="M3452" s="62"/>
      <c r="AU3452" s="21"/>
    </row>
    <row r="3453" spans="2:47" s="20" customFormat="1" ht="15">
      <c r="B3453" s="56"/>
      <c r="M3453" s="62"/>
      <c r="AU3453" s="21"/>
    </row>
    <row r="3454" spans="2:47" s="20" customFormat="1" ht="15">
      <c r="B3454" s="56"/>
      <c r="M3454" s="62"/>
      <c r="AU3454" s="21"/>
    </row>
    <row r="3455" spans="2:47" s="20" customFormat="1" ht="15">
      <c r="B3455" s="56"/>
      <c r="M3455" s="62"/>
      <c r="AU3455" s="21"/>
    </row>
    <row r="3456" spans="2:47" s="20" customFormat="1" ht="15">
      <c r="B3456" s="56"/>
      <c r="M3456" s="62"/>
      <c r="AU3456" s="21"/>
    </row>
    <row r="3457" spans="2:47" s="20" customFormat="1" ht="15">
      <c r="B3457" s="56"/>
      <c r="M3457" s="62"/>
      <c r="AU3457" s="21"/>
    </row>
    <row r="3458" spans="2:47" s="20" customFormat="1" ht="15">
      <c r="B3458" s="56"/>
      <c r="M3458" s="62"/>
      <c r="AU3458" s="21"/>
    </row>
    <row r="3459" spans="2:47" s="20" customFormat="1" ht="15">
      <c r="B3459" s="56"/>
      <c r="M3459" s="62"/>
      <c r="AU3459" s="21"/>
    </row>
    <row r="3460" spans="2:47" s="20" customFormat="1" ht="15">
      <c r="B3460" s="56"/>
      <c r="M3460" s="62"/>
      <c r="AU3460" s="21"/>
    </row>
    <row r="3461" spans="2:47" s="20" customFormat="1" ht="15">
      <c r="B3461" s="56"/>
      <c r="M3461" s="62"/>
      <c r="AU3461" s="21"/>
    </row>
    <row r="3462" spans="2:47" s="20" customFormat="1" ht="15">
      <c r="B3462" s="56"/>
      <c r="M3462" s="62"/>
      <c r="AU3462" s="21"/>
    </row>
    <row r="3463" spans="2:47" s="20" customFormat="1" ht="15">
      <c r="B3463" s="56"/>
      <c r="M3463" s="62"/>
      <c r="AU3463" s="21"/>
    </row>
    <row r="3464" spans="2:47" s="20" customFormat="1" ht="15">
      <c r="B3464" s="56"/>
      <c r="M3464" s="62"/>
      <c r="AU3464" s="21"/>
    </row>
    <row r="3465" spans="2:47" s="20" customFormat="1" ht="15">
      <c r="B3465" s="56"/>
      <c r="M3465" s="62"/>
      <c r="AU3465" s="21"/>
    </row>
    <row r="3466" spans="2:47" s="20" customFormat="1" ht="15">
      <c r="B3466" s="56"/>
      <c r="M3466" s="62"/>
      <c r="AU3466" s="21"/>
    </row>
    <row r="3467" spans="2:47" s="20" customFormat="1" ht="15">
      <c r="B3467" s="56"/>
      <c r="M3467" s="62"/>
      <c r="AU3467" s="21"/>
    </row>
    <row r="3468" spans="2:47" s="20" customFormat="1" ht="15">
      <c r="B3468" s="56"/>
      <c r="M3468" s="62"/>
      <c r="AU3468" s="21"/>
    </row>
    <row r="3469" spans="2:47" s="20" customFormat="1" ht="15">
      <c r="B3469" s="56"/>
      <c r="M3469" s="62"/>
      <c r="AU3469" s="21"/>
    </row>
    <row r="3470" spans="2:47" s="20" customFormat="1" ht="15">
      <c r="B3470" s="56"/>
      <c r="M3470" s="62"/>
      <c r="AU3470" s="21"/>
    </row>
    <row r="3471" spans="2:47" s="20" customFormat="1" ht="15">
      <c r="B3471" s="56"/>
      <c r="M3471" s="62"/>
      <c r="AU3471" s="21"/>
    </row>
    <row r="3472" spans="2:47" s="20" customFormat="1" ht="15">
      <c r="B3472" s="56"/>
      <c r="M3472" s="62"/>
      <c r="AU3472" s="21"/>
    </row>
    <row r="3473" spans="2:47" s="20" customFormat="1" ht="15">
      <c r="B3473" s="56"/>
      <c r="M3473" s="62"/>
      <c r="AU3473" s="21"/>
    </row>
    <row r="3474" spans="2:47" s="20" customFormat="1" ht="15">
      <c r="B3474" s="56"/>
      <c r="M3474" s="62"/>
      <c r="AU3474" s="21"/>
    </row>
    <row r="3475" spans="2:47" s="20" customFormat="1" ht="15">
      <c r="B3475" s="56"/>
      <c r="M3475" s="62"/>
      <c r="AU3475" s="21"/>
    </row>
    <row r="3476" spans="2:47" s="20" customFormat="1" ht="15">
      <c r="B3476" s="56"/>
      <c r="M3476" s="62"/>
      <c r="AU3476" s="21"/>
    </row>
    <row r="3477" spans="2:47" s="20" customFormat="1" ht="15">
      <c r="B3477" s="56"/>
      <c r="M3477" s="62"/>
      <c r="AU3477" s="21"/>
    </row>
    <row r="3478" spans="2:47" s="20" customFormat="1" ht="15">
      <c r="B3478" s="56"/>
      <c r="M3478" s="62"/>
      <c r="AU3478" s="21"/>
    </row>
    <row r="3479" spans="2:47" s="20" customFormat="1" ht="15">
      <c r="B3479" s="56"/>
      <c r="M3479" s="62"/>
      <c r="AU3479" s="21"/>
    </row>
    <row r="3480" spans="2:47" s="20" customFormat="1" ht="15">
      <c r="B3480" s="56"/>
      <c r="M3480" s="62"/>
      <c r="AU3480" s="21"/>
    </row>
    <row r="3481" spans="2:47" s="20" customFormat="1" ht="15">
      <c r="B3481" s="56"/>
      <c r="M3481" s="62"/>
      <c r="AU3481" s="21"/>
    </row>
    <row r="3482" spans="2:47" s="20" customFormat="1" ht="15">
      <c r="B3482" s="56"/>
      <c r="M3482" s="62"/>
      <c r="AU3482" s="21"/>
    </row>
    <row r="3483" spans="2:47" s="20" customFormat="1" ht="15">
      <c r="B3483" s="56"/>
      <c r="M3483" s="62"/>
      <c r="AU3483" s="21"/>
    </row>
    <row r="3484" spans="2:47" s="20" customFormat="1" ht="15">
      <c r="B3484" s="56"/>
      <c r="M3484" s="62"/>
      <c r="AU3484" s="21"/>
    </row>
    <row r="3485" spans="2:47" s="20" customFormat="1" ht="15">
      <c r="B3485" s="56"/>
      <c r="M3485" s="62"/>
      <c r="AU3485" s="21"/>
    </row>
    <row r="3486" spans="2:47" s="20" customFormat="1" ht="15">
      <c r="B3486" s="56"/>
      <c r="M3486" s="62"/>
      <c r="AU3486" s="21"/>
    </row>
    <row r="3487" spans="2:47" s="20" customFormat="1" ht="15">
      <c r="B3487" s="56"/>
      <c r="M3487" s="62"/>
      <c r="AU3487" s="21"/>
    </row>
    <row r="3488" spans="2:47" s="20" customFormat="1" ht="15">
      <c r="B3488" s="56"/>
      <c r="M3488" s="62"/>
      <c r="AU3488" s="21"/>
    </row>
    <row r="3489" spans="2:47" s="20" customFormat="1" ht="15">
      <c r="B3489" s="56"/>
      <c r="M3489" s="62"/>
      <c r="AU3489" s="21"/>
    </row>
    <row r="3490" spans="2:47" s="20" customFormat="1" ht="15">
      <c r="B3490" s="56"/>
      <c r="M3490" s="62"/>
      <c r="AU3490" s="21"/>
    </row>
    <row r="3491" spans="2:47" s="20" customFormat="1" ht="15">
      <c r="B3491" s="56"/>
      <c r="M3491" s="62"/>
      <c r="AU3491" s="21"/>
    </row>
    <row r="3492" spans="2:47" s="20" customFormat="1" ht="15">
      <c r="B3492" s="56"/>
      <c r="M3492" s="62"/>
      <c r="AU3492" s="21"/>
    </row>
    <row r="3493" spans="2:47" s="20" customFormat="1" ht="15">
      <c r="B3493" s="56"/>
      <c r="M3493" s="62"/>
      <c r="AU3493" s="21"/>
    </row>
    <row r="3494" spans="2:47" s="20" customFormat="1" ht="15">
      <c r="B3494" s="56"/>
      <c r="M3494" s="62"/>
      <c r="AU3494" s="21"/>
    </row>
    <row r="3495" spans="2:47" s="20" customFormat="1" ht="15">
      <c r="B3495" s="56"/>
      <c r="M3495" s="62"/>
      <c r="AU3495" s="21"/>
    </row>
    <row r="3496" spans="2:47" s="20" customFormat="1" ht="15">
      <c r="B3496" s="56"/>
      <c r="M3496" s="62"/>
      <c r="AU3496" s="21"/>
    </row>
    <row r="3497" spans="2:47" s="20" customFormat="1" ht="15">
      <c r="B3497" s="56"/>
      <c r="M3497" s="62"/>
      <c r="AU3497" s="21"/>
    </row>
    <row r="3498" spans="2:47" s="20" customFormat="1" ht="15">
      <c r="B3498" s="56"/>
      <c r="M3498" s="62"/>
      <c r="AU3498" s="21"/>
    </row>
    <row r="3499" spans="2:47" s="20" customFormat="1" ht="15">
      <c r="B3499" s="56"/>
      <c r="M3499" s="62"/>
      <c r="AU3499" s="21"/>
    </row>
    <row r="3500" spans="2:47" s="20" customFormat="1" ht="15">
      <c r="B3500" s="56"/>
      <c r="M3500" s="62"/>
      <c r="AU3500" s="21"/>
    </row>
    <row r="3501" spans="2:47" s="20" customFormat="1" ht="15">
      <c r="B3501" s="56"/>
      <c r="M3501" s="62"/>
      <c r="AU3501" s="21"/>
    </row>
    <row r="3502" spans="2:47" s="20" customFormat="1" ht="15">
      <c r="B3502" s="56"/>
      <c r="M3502" s="62"/>
      <c r="AU3502" s="21"/>
    </row>
    <row r="3503" spans="2:47" s="20" customFormat="1" ht="15">
      <c r="B3503" s="56"/>
      <c r="M3503" s="62"/>
      <c r="AU3503" s="21"/>
    </row>
    <row r="3504" spans="2:47" s="20" customFormat="1" ht="15">
      <c r="B3504" s="56"/>
      <c r="M3504" s="62"/>
      <c r="AU3504" s="21"/>
    </row>
    <row r="3505" spans="2:47" s="20" customFormat="1" ht="15">
      <c r="B3505" s="56"/>
      <c r="M3505" s="62"/>
      <c r="AU3505" s="21"/>
    </row>
    <row r="3506" spans="2:47" s="20" customFormat="1" ht="15">
      <c r="B3506" s="56"/>
      <c r="M3506" s="62"/>
      <c r="AU3506" s="21"/>
    </row>
    <row r="3507" spans="2:47" s="20" customFormat="1" ht="15">
      <c r="B3507" s="56"/>
      <c r="M3507" s="62"/>
      <c r="AU3507" s="21"/>
    </row>
    <row r="3508" spans="2:47" s="20" customFormat="1" ht="15">
      <c r="B3508" s="56"/>
      <c r="M3508" s="62"/>
      <c r="AU3508" s="21"/>
    </row>
    <row r="3509" spans="2:47" s="20" customFormat="1" ht="15">
      <c r="B3509" s="56"/>
      <c r="M3509" s="62"/>
      <c r="AU3509" s="21"/>
    </row>
    <row r="3510" spans="2:47" s="20" customFormat="1" ht="15">
      <c r="B3510" s="56"/>
      <c r="M3510" s="62"/>
      <c r="AU3510" s="21"/>
    </row>
    <row r="3511" spans="2:47" s="20" customFormat="1" ht="15">
      <c r="B3511" s="56"/>
      <c r="M3511" s="62"/>
      <c r="AU3511" s="21"/>
    </row>
    <row r="3512" spans="2:47" s="20" customFormat="1" ht="15">
      <c r="B3512" s="56"/>
      <c r="M3512" s="62"/>
      <c r="AU3512" s="21"/>
    </row>
    <row r="3513" spans="2:47" s="20" customFormat="1" ht="15">
      <c r="B3513" s="56"/>
      <c r="M3513" s="62"/>
      <c r="AU3513" s="21"/>
    </row>
    <row r="3514" spans="2:47" s="20" customFormat="1" ht="15">
      <c r="B3514" s="56"/>
      <c r="M3514" s="62"/>
      <c r="AU3514" s="21"/>
    </row>
    <row r="3515" spans="2:47" s="20" customFormat="1" ht="15">
      <c r="B3515" s="56"/>
      <c r="M3515" s="62"/>
      <c r="AU3515" s="21"/>
    </row>
    <row r="3516" spans="2:47" s="20" customFormat="1" ht="15">
      <c r="B3516" s="56"/>
      <c r="M3516" s="62"/>
      <c r="AU3516" s="21"/>
    </row>
    <row r="3517" spans="2:47" s="20" customFormat="1" ht="15">
      <c r="B3517" s="56"/>
      <c r="M3517" s="62"/>
      <c r="AU3517" s="21"/>
    </row>
    <row r="3518" spans="2:47" s="20" customFormat="1" ht="15">
      <c r="B3518" s="56"/>
      <c r="M3518" s="62"/>
      <c r="AU3518" s="21"/>
    </row>
    <row r="3519" spans="2:47" s="20" customFormat="1" ht="15">
      <c r="B3519" s="56"/>
      <c r="M3519" s="62"/>
      <c r="AU3519" s="21"/>
    </row>
    <row r="3520" spans="2:47" s="20" customFormat="1" ht="15">
      <c r="B3520" s="56"/>
      <c r="M3520" s="62"/>
      <c r="AU3520" s="21"/>
    </row>
    <row r="3521" spans="2:47" s="20" customFormat="1" ht="15">
      <c r="B3521" s="56"/>
      <c r="M3521" s="62"/>
      <c r="AU3521" s="21"/>
    </row>
    <row r="3522" spans="2:47" s="20" customFormat="1" ht="15">
      <c r="B3522" s="56"/>
      <c r="M3522" s="62"/>
      <c r="AU3522" s="21"/>
    </row>
    <row r="3523" spans="2:47" s="20" customFormat="1" ht="15">
      <c r="B3523" s="56"/>
      <c r="M3523" s="62"/>
      <c r="AU3523" s="21"/>
    </row>
    <row r="3524" spans="2:47" s="20" customFormat="1" ht="15">
      <c r="B3524" s="56"/>
      <c r="M3524" s="62"/>
      <c r="AU3524" s="21"/>
    </row>
    <row r="3525" spans="2:47" s="20" customFormat="1" ht="15">
      <c r="B3525" s="56"/>
      <c r="M3525" s="62"/>
      <c r="AU3525" s="21"/>
    </row>
    <row r="3526" spans="2:47" s="20" customFormat="1" ht="15">
      <c r="B3526" s="56"/>
      <c r="M3526" s="62"/>
      <c r="AU3526" s="21"/>
    </row>
    <row r="3527" spans="2:47" s="20" customFormat="1" ht="15">
      <c r="B3527" s="56"/>
      <c r="M3527" s="62"/>
      <c r="AU3527" s="21"/>
    </row>
    <row r="3528" spans="2:47" s="20" customFormat="1" ht="15">
      <c r="B3528" s="56"/>
      <c r="M3528" s="62"/>
      <c r="AU3528" s="21"/>
    </row>
    <row r="3529" spans="2:47" s="20" customFormat="1" ht="15">
      <c r="B3529" s="56"/>
      <c r="M3529" s="62"/>
      <c r="AU3529" s="21"/>
    </row>
    <row r="3530" spans="2:47" s="20" customFormat="1" ht="15">
      <c r="B3530" s="56"/>
      <c r="M3530" s="62"/>
      <c r="AU3530" s="21"/>
    </row>
    <row r="3531" spans="2:47" s="20" customFormat="1" ht="15">
      <c r="B3531" s="56"/>
      <c r="M3531" s="62"/>
      <c r="AU3531" s="21"/>
    </row>
    <row r="3532" spans="2:47" s="20" customFormat="1" ht="15">
      <c r="B3532" s="56"/>
      <c r="M3532" s="62"/>
      <c r="AU3532" s="21"/>
    </row>
    <row r="3533" spans="2:47" s="20" customFormat="1" ht="15">
      <c r="B3533" s="56"/>
      <c r="M3533" s="62"/>
      <c r="AU3533" s="21"/>
    </row>
    <row r="3534" spans="2:47" s="20" customFormat="1" ht="15">
      <c r="B3534" s="56"/>
      <c r="M3534" s="62"/>
      <c r="AU3534" s="21"/>
    </row>
    <row r="3535" spans="2:47" s="20" customFormat="1" ht="15">
      <c r="B3535" s="56"/>
      <c r="M3535" s="62"/>
      <c r="AU3535" s="21"/>
    </row>
    <row r="3536" spans="2:47" s="20" customFormat="1" ht="15">
      <c r="B3536" s="56"/>
      <c r="M3536" s="62"/>
      <c r="AU3536" s="21"/>
    </row>
    <row r="3537" spans="2:47" s="20" customFormat="1" ht="15">
      <c r="B3537" s="56"/>
      <c r="M3537" s="62"/>
      <c r="AU3537" s="21"/>
    </row>
    <row r="3538" spans="2:47" s="20" customFormat="1" ht="15">
      <c r="B3538" s="56"/>
      <c r="M3538" s="62"/>
      <c r="AU3538" s="21"/>
    </row>
    <row r="3539" spans="2:47" s="20" customFormat="1" ht="15">
      <c r="B3539" s="56"/>
      <c r="M3539" s="62"/>
      <c r="AU3539" s="21"/>
    </row>
    <row r="3540" spans="2:47" s="20" customFormat="1" ht="15">
      <c r="B3540" s="56"/>
      <c r="M3540" s="62"/>
      <c r="AU3540" s="21"/>
    </row>
    <row r="3541" spans="2:47" s="20" customFormat="1" ht="15">
      <c r="B3541" s="56"/>
      <c r="M3541" s="62"/>
      <c r="AU3541" s="21"/>
    </row>
    <row r="3542" spans="2:47" s="20" customFormat="1" ht="15">
      <c r="B3542" s="56"/>
      <c r="M3542" s="62"/>
      <c r="AU3542" s="21"/>
    </row>
    <row r="3543" spans="2:47" s="20" customFormat="1" ht="15">
      <c r="B3543" s="56"/>
      <c r="M3543" s="62"/>
      <c r="AU3543" s="21"/>
    </row>
    <row r="3544" spans="2:47" s="20" customFormat="1" ht="15">
      <c r="B3544" s="56"/>
      <c r="M3544" s="62"/>
      <c r="AU3544" s="21"/>
    </row>
    <row r="3545" spans="2:47" s="20" customFormat="1" ht="15">
      <c r="B3545" s="56"/>
      <c r="M3545" s="62"/>
      <c r="AU3545" s="21"/>
    </row>
    <row r="3546" spans="2:47" s="20" customFormat="1" ht="15">
      <c r="B3546" s="56"/>
      <c r="M3546" s="62"/>
      <c r="AU3546" s="21"/>
    </row>
    <row r="3547" spans="2:47" s="20" customFormat="1" ht="15">
      <c r="B3547" s="56"/>
      <c r="M3547" s="62"/>
      <c r="AU3547" s="21"/>
    </row>
    <row r="3548" spans="2:47" s="20" customFormat="1" ht="15">
      <c r="B3548" s="56"/>
      <c r="M3548" s="62"/>
      <c r="AU3548" s="21"/>
    </row>
    <row r="3549" spans="2:47" s="20" customFormat="1" ht="15">
      <c r="B3549" s="56"/>
      <c r="M3549" s="62"/>
      <c r="AU3549" s="21"/>
    </row>
    <row r="3550" spans="2:47" s="20" customFormat="1" ht="15">
      <c r="B3550" s="56"/>
      <c r="M3550" s="62"/>
      <c r="AU3550" s="21"/>
    </row>
    <row r="3551" spans="2:47" s="20" customFormat="1" ht="15">
      <c r="B3551" s="56"/>
      <c r="M3551" s="62"/>
      <c r="AU3551" s="21"/>
    </row>
    <row r="3552" spans="2:47" s="20" customFormat="1" ht="15">
      <c r="B3552" s="56"/>
      <c r="M3552" s="62"/>
      <c r="AU3552" s="21"/>
    </row>
    <row r="3553" spans="2:47" s="20" customFormat="1" ht="15">
      <c r="B3553" s="56"/>
      <c r="M3553" s="62"/>
      <c r="AU3553" s="21"/>
    </row>
    <row r="3554" spans="2:47" s="20" customFormat="1" ht="15">
      <c r="B3554" s="56"/>
      <c r="M3554" s="62"/>
      <c r="AU3554" s="21"/>
    </row>
    <row r="3555" spans="2:47" s="20" customFormat="1" ht="15">
      <c r="B3555" s="56"/>
      <c r="M3555" s="62"/>
      <c r="AU3555" s="21"/>
    </row>
    <row r="3556" spans="2:47" s="20" customFormat="1" ht="15">
      <c r="B3556" s="56"/>
      <c r="M3556" s="62"/>
      <c r="AU3556" s="21"/>
    </row>
    <row r="3557" spans="2:47" s="20" customFormat="1" ht="15">
      <c r="B3557" s="56"/>
      <c r="M3557" s="62"/>
      <c r="AU3557" s="21"/>
    </row>
    <row r="3558" spans="2:47" s="20" customFormat="1" ht="15">
      <c r="B3558" s="56"/>
      <c r="M3558" s="62"/>
      <c r="AU3558" s="21"/>
    </row>
    <row r="3559" spans="2:47" s="20" customFormat="1" ht="15">
      <c r="B3559" s="56"/>
      <c r="M3559" s="62"/>
      <c r="AU3559" s="21"/>
    </row>
    <row r="3560" spans="2:47" s="20" customFormat="1" ht="15">
      <c r="B3560" s="56"/>
      <c r="M3560" s="62"/>
      <c r="AU3560" s="21"/>
    </row>
    <row r="3561" spans="2:47" s="20" customFormat="1" ht="15">
      <c r="B3561" s="56"/>
      <c r="M3561" s="62"/>
      <c r="AU3561" s="21"/>
    </row>
    <row r="3562" spans="2:47" s="20" customFormat="1" ht="15">
      <c r="B3562" s="56"/>
      <c r="M3562" s="62"/>
      <c r="AU3562" s="21"/>
    </row>
    <row r="3563" spans="2:47" s="20" customFormat="1" ht="15">
      <c r="B3563" s="56"/>
      <c r="M3563" s="62"/>
      <c r="AU3563" s="21"/>
    </row>
    <row r="3564" spans="2:47" s="20" customFormat="1" ht="15">
      <c r="B3564" s="56"/>
      <c r="M3564" s="62"/>
      <c r="AU3564" s="21"/>
    </row>
    <row r="3565" spans="2:47" s="20" customFormat="1" ht="15">
      <c r="B3565" s="56"/>
      <c r="M3565" s="62"/>
      <c r="AU3565" s="21"/>
    </row>
    <row r="3566" spans="2:47" s="20" customFormat="1" ht="15">
      <c r="B3566" s="56"/>
      <c r="M3566" s="62"/>
      <c r="AU3566" s="21"/>
    </row>
    <row r="3567" spans="2:47" s="20" customFormat="1" ht="15">
      <c r="B3567" s="56"/>
      <c r="M3567" s="62"/>
      <c r="AU3567" s="21"/>
    </row>
    <row r="3568" spans="2:47" s="20" customFormat="1" ht="15">
      <c r="B3568" s="56"/>
      <c r="M3568" s="62"/>
      <c r="AU3568" s="21"/>
    </row>
    <row r="3569" spans="2:47" s="20" customFormat="1" ht="15">
      <c r="B3569" s="56"/>
      <c r="M3569" s="62"/>
      <c r="AU3569" s="21"/>
    </row>
    <row r="3570" spans="2:47" s="20" customFormat="1" ht="15">
      <c r="B3570" s="56"/>
      <c r="M3570" s="62"/>
      <c r="AU3570" s="21"/>
    </row>
    <row r="3571" spans="2:47" s="20" customFormat="1" ht="15">
      <c r="B3571" s="56"/>
      <c r="M3571" s="62"/>
      <c r="AU3571" s="21"/>
    </row>
    <row r="3572" spans="2:47" s="20" customFormat="1" ht="15">
      <c r="B3572" s="56"/>
      <c r="M3572" s="62"/>
      <c r="AU3572" s="21"/>
    </row>
    <row r="3573" spans="2:47" s="20" customFormat="1" ht="15">
      <c r="B3573" s="56"/>
      <c r="M3573" s="62"/>
      <c r="AU3573" s="21"/>
    </row>
    <row r="3574" spans="2:47" s="20" customFormat="1" ht="15">
      <c r="B3574" s="56"/>
      <c r="M3574" s="62"/>
      <c r="AU3574" s="21"/>
    </row>
    <row r="3575" spans="2:47" s="20" customFormat="1" ht="15">
      <c r="B3575" s="56"/>
      <c r="M3575" s="62"/>
      <c r="AU3575" s="21"/>
    </row>
    <row r="3576" spans="2:47" s="20" customFormat="1" ht="15">
      <c r="B3576" s="56"/>
      <c r="M3576" s="62"/>
      <c r="AU3576" s="21"/>
    </row>
    <row r="3577" spans="2:47" s="20" customFormat="1" ht="15">
      <c r="B3577" s="56"/>
      <c r="M3577" s="62"/>
      <c r="AU3577" s="21"/>
    </row>
    <row r="3578" spans="2:47" s="20" customFormat="1" ht="15">
      <c r="B3578" s="56"/>
      <c r="M3578" s="62"/>
      <c r="AU3578" s="21"/>
    </row>
    <row r="3579" spans="2:47" s="20" customFormat="1" ht="15">
      <c r="B3579" s="56"/>
      <c r="M3579" s="62"/>
      <c r="AU3579" s="21"/>
    </row>
    <row r="3580" spans="2:47" s="20" customFormat="1" ht="15">
      <c r="B3580" s="56"/>
      <c r="M3580" s="62"/>
      <c r="AU3580" s="21"/>
    </row>
    <row r="3581" spans="2:47" s="20" customFormat="1" ht="15">
      <c r="B3581" s="56"/>
      <c r="M3581" s="62"/>
      <c r="AU3581" s="21"/>
    </row>
    <row r="3582" spans="2:47" s="20" customFormat="1" ht="15">
      <c r="B3582" s="56"/>
      <c r="M3582" s="62"/>
      <c r="AU3582" s="21"/>
    </row>
    <row r="3583" spans="2:47" s="20" customFormat="1" ht="15">
      <c r="B3583" s="56"/>
      <c r="M3583" s="62"/>
      <c r="AU3583" s="21"/>
    </row>
    <row r="3584" spans="2:47" s="20" customFormat="1" ht="15">
      <c r="B3584" s="56"/>
      <c r="M3584" s="62"/>
      <c r="AU3584" s="21"/>
    </row>
    <row r="3585" spans="2:47" s="20" customFormat="1" ht="15">
      <c r="B3585" s="56"/>
      <c r="M3585" s="62"/>
      <c r="AU3585" s="21"/>
    </row>
    <row r="3586" spans="2:47" s="20" customFormat="1" ht="15">
      <c r="B3586" s="56"/>
      <c r="M3586" s="62"/>
      <c r="AU3586" s="21"/>
    </row>
    <row r="3587" spans="2:47" s="20" customFormat="1" ht="15">
      <c r="B3587" s="56"/>
      <c r="M3587" s="62"/>
      <c r="AU3587" s="21"/>
    </row>
    <row r="3588" spans="2:47" s="20" customFormat="1" ht="15">
      <c r="B3588" s="56"/>
      <c r="M3588" s="62"/>
      <c r="AU3588" s="21"/>
    </row>
    <row r="3589" spans="2:47" s="20" customFormat="1" ht="15">
      <c r="B3589" s="56"/>
      <c r="M3589" s="62"/>
      <c r="AU3589" s="21"/>
    </row>
    <row r="3590" spans="2:47" s="20" customFormat="1" ht="15">
      <c r="B3590" s="56"/>
      <c r="M3590" s="62"/>
      <c r="AU3590" s="21"/>
    </row>
    <row r="3591" spans="2:47" s="20" customFormat="1" ht="15">
      <c r="B3591" s="56"/>
      <c r="M3591" s="62"/>
      <c r="AU3591" s="21"/>
    </row>
    <row r="3592" spans="2:47" s="20" customFormat="1" ht="15">
      <c r="B3592" s="56"/>
      <c r="M3592" s="62"/>
      <c r="AU3592" s="21"/>
    </row>
    <row r="3593" spans="2:47" s="20" customFormat="1" ht="15">
      <c r="B3593" s="56"/>
      <c r="M3593" s="62"/>
      <c r="AU3593" s="21"/>
    </row>
    <row r="3594" spans="2:47" s="20" customFormat="1" ht="15">
      <c r="B3594" s="56"/>
      <c r="M3594" s="62"/>
      <c r="AU3594" s="21"/>
    </row>
    <row r="3595" spans="2:47" s="20" customFormat="1" ht="15">
      <c r="B3595" s="56"/>
      <c r="M3595" s="62"/>
      <c r="AU3595" s="21"/>
    </row>
    <row r="3596" spans="2:47" s="20" customFormat="1" ht="15">
      <c r="B3596" s="56"/>
      <c r="M3596" s="62"/>
      <c r="AU3596" s="21"/>
    </row>
    <row r="3597" spans="2:47" s="20" customFormat="1" ht="15">
      <c r="B3597" s="56"/>
      <c r="M3597" s="62"/>
      <c r="AU3597" s="21"/>
    </row>
    <row r="3598" spans="2:47" s="20" customFormat="1" ht="15">
      <c r="B3598" s="56"/>
      <c r="M3598" s="62"/>
      <c r="AU3598" s="21"/>
    </row>
    <row r="3599" spans="2:47" s="20" customFormat="1" ht="15">
      <c r="B3599" s="56"/>
      <c r="M3599" s="62"/>
      <c r="AU3599" s="21"/>
    </row>
    <row r="3600" spans="2:47" s="20" customFormat="1" ht="15">
      <c r="B3600" s="56"/>
      <c r="M3600" s="62"/>
      <c r="AU3600" s="21"/>
    </row>
    <row r="3601" spans="2:47" s="20" customFormat="1" ht="15">
      <c r="B3601" s="56"/>
      <c r="M3601" s="62"/>
      <c r="AU3601" s="21"/>
    </row>
    <row r="3602" spans="2:47" s="20" customFormat="1" ht="15">
      <c r="B3602" s="56"/>
      <c r="M3602" s="62"/>
      <c r="AU3602" s="21"/>
    </row>
    <row r="3603" spans="2:47" s="20" customFormat="1" ht="15">
      <c r="B3603" s="56"/>
      <c r="M3603" s="62"/>
      <c r="AU3603" s="21"/>
    </row>
    <row r="3604" spans="2:47" s="20" customFormat="1" ht="15">
      <c r="B3604" s="56"/>
      <c r="M3604" s="62"/>
      <c r="AU3604" s="21"/>
    </row>
    <row r="3605" spans="2:47" s="20" customFormat="1" ht="15">
      <c r="B3605" s="56"/>
      <c r="M3605" s="62"/>
      <c r="AU3605" s="21"/>
    </row>
    <row r="3606" spans="2:47" s="20" customFormat="1" ht="15">
      <c r="B3606" s="56"/>
      <c r="M3606" s="62"/>
      <c r="AU3606" s="21"/>
    </row>
    <row r="3607" spans="2:47" s="20" customFormat="1" ht="15">
      <c r="B3607" s="56"/>
      <c r="M3607" s="62"/>
      <c r="AU3607" s="21"/>
    </row>
    <row r="3608" spans="2:47" s="20" customFormat="1" ht="15">
      <c r="B3608" s="56"/>
      <c r="M3608" s="62"/>
      <c r="AU3608" s="21"/>
    </row>
    <row r="3609" spans="2:47" s="20" customFormat="1" ht="15">
      <c r="B3609" s="56"/>
      <c r="M3609" s="62"/>
      <c r="AU3609" s="21"/>
    </row>
    <row r="3610" spans="2:47" s="20" customFormat="1" ht="15">
      <c r="B3610" s="56"/>
      <c r="M3610" s="62"/>
      <c r="AU3610" s="21"/>
    </row>
    <row r="3611" spans="2:47" s="20" customFormat="1" ht="15">
      <c r="B3611" s="56"/>
      <c r="M3611" s="62"/>
      <c r="AU3611" s="21"/>
    </row>
    <row r="3612" spans="2:47" s="20" customFormat="1" ht="15">
      <c r="B3612" s="56"/>
      <c r="M3612" s="62"/>
      <c r="AU3612" s="21"/>
    </row>
    <row r="3613" spans="2:47" s="20" customFormat="1" ht="15">
      <c r="B3613" s="56"/>
      <c r="M3613" s="62"/>
      <c r="AU3613" s="21"/>
    </row>
    <row r="3614" spans="2:47" s="20" customFormat="1" ht="15">
      <c r="B3614" s="56"/>
      <c r="M3614" s="62"/>
      <c r="AU3614" s="21"/>
    </row>
    <row r="3615" spans="2:47" s="20" customFormat="1" ht="15">
      <c r="B3615" s="56"/>
      <c r="M3615" s="62"/>
      <c r="AU3615" s="21"/>
    </row>
    <row r="3616" spans="2:47" s="20" customFormat="1" ht="15">
      <c r="B3616" s="56"/>
      <c r="M3616" s="62"/>
      <c r="AU3616" s="21"/>
    </row>
    <row r="3617" spans="2:47" s="20" customFormat="1" ht="15">
      <c r="B3617" s="56"/>
      <c r="M3617" s="62"/>
      <c r="AU3617" s="21"/>
    </row>
    <row r="3618" spans="2:47" s="20" customFormat="1" ht="15">
      <c r="B3618" s="56"/>
      <c r="M3618" s="62"/>
      <c r="AU3618" s="21"/>
    </row>
    <row r="3619" spans="2:47" s="20" customFormat="1" ht="15">
      <c r="B3619" s="56"/>
      <c r="M3619" s="62"/>
      <c r="AU3619" s="21"/>
    </row>
    <row r="3620" spans="2:47" s="20" customFormat="1" ht="15">
      <c r="B3620" s="56"/>
      <c r="M3620" s="62"/>
      <c r="AU3620" s="21"/>
    </row>
    <row r="3621" spans="2:47" s="20" customFormat="1" ht="15">
      <c r="B3621" s="56"/>
      <c r="M3621" s="62"/>
      <c r="AU3621" s="21"/>
    </row>
    <row r="3622" spans="2:47" s="20" customFormat="1" ht="15">
      <c r="B3622" s="56"/>
      <c r="M3622" s="62"/>
      <c r="AU3622" s="21"/>
    </row>
    <row r="3623" spans="2:47" s="20" customFormat="1" ht="15">
      <c r="B3623" s="56"/>
      <c r="M3623" s="62"/>
      <c r="AU3623" s="21"/>
    </row>
    <row r="3624" spans="2:47" s="20" customFormat="1" ht="15">
      <c r="B3624" s="56"/>
      <c r="M3624" s="62"/>
      <c r="AU3624" s="21"/>
    </row>
    <row r="3625" spans="2:47" s="20" customFormat="1" ht="15">
      <c r="B3625" s="56"/>
      <c r="M3625" s="62"/>
      <c r="AU3625" s="21"/>
    </row>
    <row r="3626" spans="2:47" s="20" customFormat="1" ht="15">
      <c r="B3626" s="56"/>
      <c r="M3626" s="62"/>
      <c r="AU3626" s="21"/>
    </row>
    <row r="3627" spans="2:47" s="20" customFormat="1" ht="15">
      <c r="B3627" s="56"/>
      <c r="M3627" s="62"/>
      <c r="AU3627" s="21"/>
    </row>
    <row r="3628" spans="2:47" s="20" customFormat="1" ht="15">
      <c r="B3628" s="56"/>
      <c r="M3628" s="62"/>
      <c r="AU3628" s="21"/>
    </row>
    <row r="3629" spans="2:47" s="20" customFormat="1" ht="15">
      <c r="B3629" s="56"/>
      <c r="M3629" s="62"/>
      <c r="AU3629" s="21"/>
    </row>
    <row r="3630" spans="2:47" s="20" customFormat="1" ht="15">
      <c r="B3630" s="56"/>
      <c r="M3630" s="62"/>
      <c r="AU3630" s="21"/>
    </row>
    <row r="3631" spans="2:47" s="20" customFormat="1" ht="15">
      <c r="B3631" s="56"/>
      <c r="M3631" s="62"/>
      <c r="AU3631" s="21"/>
    </row>
    <row r="3632" spans="2:47" s="20" customFormat="1" ht="15">
      <c r="B3632" s="56"/>
      <c r="M3632" s="62"/>
      <c r="AU3632" s="21"/>
    </row>
    <row r="3633" spans="2:47" s="20" customFormat="1" ht="15">
      <c r="B3633" s="56"/>
      <c r="M3633" s="62"/>
      <c r="AU3633" s="21"/>
    </row>
    <row r="3634" spans="2:47" s="20" customFormat="1" ht="15">
      <c r="B3634" s="56"/>
      <c r="M3634" s="62"/>
      <c r="AU3634" s="21"/>
    </row>
    <row r="3635" spans="2:47" s="20" customFormat="1" ht="15">
      <c r="B3635" s="56"/>
      <c r="M3635" s="62"/>
      <c r="AU3635" s="21"/>
    </row>
    <row r="3636" spans="2:47" s="20" customFormat="1" ht="15">
      <c r="B3636" s="56"/>
      <c r="M3636" s="62"/>
      <c r="AU3636" s="21"/>
    </row>
    <row r="3637" spans="2:47" s="20" customFormat="1" ht="15">
      <c r="B3637" s="56"/>
      <c r="M3637" s="62"/>
      <c r="AU3637" s="21"/>
    </row>
    <row r="3638" spans="2:47" s="20" customFormat="1" ht="15">
      <c r="B3638" s="56"/>
      <c r="M3638" s="62"/>
      <c r="AU3638" s="21"/>
    </row>
    <row r="3639" spans="2:47" s="20" customFormat="1" ht="15">
      <c r="B3639" s="56"/>
      <c r="M3639" s="62"/>
      <c r="AU3639" s="21"/>
    </row>
    <row r="3640" spans="2:47" s="20" customFormat="1" ht="15">
      <c r="B3640" s="56"/>
      <c r="M3640" s="62"/>
      <c r="AU3640" s="21"/>
    </row>
    <row r="3641" spans="2:47" s="20" customFormat="1" ht="15">
      <c r="B3641" s="56"/>
      <c r="M3641" s="62"/>
      <c r="AU3641" s="21"/>
    </row>
    <row r="3642" spans="2:47" s="20" customFormat="1" ht="15">
      <c r="B3642" s="56"/>
      <c r="M3642" s="62"/>
      <c r="AU3642" s="21"/>
    </row>
    <row r="3643" spans="2:47" s="20" customFormat="1" ht="15">
      <c r="B3643" s="56"/>
      <c r="M3643" s="62"/>
      <c r="AU3643" s="21"/>
    </row>
    <row r="3644" spans="2:47" s="20" customFormat="1" ht="15">
      <c r="B3644" s="56"/>
      <c r="M3644" s="62"/>
      <c r="AU3644" s="21"/>
    </row>
    <row r="3645" spans="2:47" s="20" customFormat="1" ht="15">
      <c r="B3645" s="56"/>
      <c r="M3645" s="62"/>
      <c r="AU3645" s="21"/>
    </row>
    <row r="3646" spans="2:47" s="20" customFormat="1" ht="15">
      <c r="B3646" s="56"/>
      <c r="M3646" s="62"/>
      <c r="AU3646" s="21"/>
    </row>
    <row r="3647" spans="2:47" s="20" customFormat="1" ht="15">
      <c r="B3647" s="56"/>
      <c r="M3647" s="62"/>
      <c r="AU3647" s="21"/>
    </row>
    <row r="3648" spans="2:47" s="20" customFormat="1" ht="15">
      <c r="B3648" s="56"/>
      <c r="M3648" s="62"/>
      <c r="AU3648" s="21"/>
    </row>
    <row r="3649" spans="2:47" s="20" customFormat="1" ht="15">
      <c r="B3649" s="56"/>
      <c r="M3649" s="62"/>
      <c r="AU3649" s="21"/>
    </row>
    <row r="3650" spans="2:47" s="20" customFormat="1" ht="15">
      <c r="B3650" s="56"/>
      <c r="M3650" s="62"/>
      <c r="AU3650" s="21"/>
    </row>
    <row r="3651" spans="2:47" s="20" customFormat="1" ht="15">
      <c r="B3651" s="56"/>
      <c r="M3651" s="62"/>
      <c r="AU3651" s="21"/>
    </row>
    <row r="3652" spans="2:47" s="20" customFormat="1" ht="15">
      <c r="B3652" s="56"/>
      <c r="M3652" s="62"/>
      <c r="AU3652" s="21"/>
    </row>
    <row r="3653" spans="2:47" s="20" customFormat="1" ht="15">
      <c r="B3653" s="56"/>
      <c r="M3653" s="62"/>
      <c r="AU3653" s="21"/>
    </row>
    <row r="3654" spans="2:47" s="20" customFormat="1" ht="15">
      <c r="B3654" s="56"/>
      <c r="M3654" s="62"/>
      <c r="AU3654" s="21"/>
    </row>
    <row r="3655" spans="2:47" s="20" customFormat="1" ht="15">
      <c r="B3655" s="56"/>
      <c r="M3655" s="62"/>
      <c r="AU3655" s="21"/>
    </row>
    <row r="3656" spans="2:47" s="20" customFormat="1" ht="15">
      <c r="B3656" s="56"/>
      <c r="M3656" s="62"/>
      <c r="AU3656" s="21"/>
    </row>
    <row r="3657" spans="2:47" s="20" customFormat="1" ht="15">
      <c r="B3657" s="56"/>
      <c r="M3657" s="62"/>
      <c r="AU3657" s="21"/>
    </row>
    <row r="3658" spans="2:47" s="20" customFormat="1" ht="15">
      <c r="B3658" s="56"/>
      <c r="M3658" s="62"/>
      <c r="AU3658" s="21"/>
    </row>
  </sheetData>
  <sheetProtection/>
  <mergeCells count="12">
    <mergeCell ref="AE1:AE2"/>
    <mergeCell ref="AF1:AH1"/>
    <mergeCell ref="C1:D1"/>
    <mergeCell ref="E1:G1"/>
    <mergeCell ref="H1:K1"/>
    <mergeCell ref="AI1:AS1"/>
    <mergeCell ref="L1:L2"/>
    <mergeCell ref="M1:S1"/>
    <mergeCell ref="T1:T2"/>
    <mergeCell ref="U1:U2"/>
    <mergeCell ref="V1:V2"/>
    <mergeCell ref="W1:AD1"/>
  </mergeCells>
  <conditionalFormatting sqref="C4:C337">
    <cfRule type="cellIs" priority="1" dxfId="0" operator="between" stopIfTrue="1">
      <formula>37622</formula>
      <formula>37986</formula>
    </cfRule>
  </conditionalFormatting>
  <printOptions gridLines="1"/>
  <pageMargins left="0.3937007874015748" right="0.3937007874015748" top="0.3937007874015748" bottom="0.3937007874015748" header="0.31496062992125984" footer="0.31496062992125984"/>
  <pageSetup blackAndWhite="1" horizontalDpi="600" verticalDpi="600" orientation="landscape" pageOrder="overThenDown" paperSize="9" scale="32" r:id="rId1"/>
  <rowBreaks count="1" manualBreakCount="1">
    <brk id="23" max="255" man="1"/>
  </rowBreaks>
  <colBreaks count="1" manualBreakCount="1">
    <brk id="4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C23" sqref="C23"/>
    </sheetView>
  </sheetViews>
  <sheetFormatPr defaultColWidth="9.00390625" defaultRowHeight="12.75"/>
  <cols>
    <col min="2" max="2" width="10.625" style="0" customWidth="1"/>
    <col min="3" max="3" width="38.00390625" style="0" customWidth="1"/>
    <col min="4" max="4" width="14.00390625" style="0" customWidth="1"/>
  </cols>
  <sheetData>
    <row r="2" spans="2:4" ht="46.5" customHeight="1">
      <c r="B2" s="65" t="s">
        <v>10</v>
      </c>
      <c r="C2" s="66"/>
      <c r="D2" s="66"/>
    </row>
    <row r="3" ht="13.5" thickBot="1"/>
    <row r="4" spans="2:4" ht="12.75" customHeight="1" thickBot="1">
      <c r="B4" s="1" t="s">
        <v>11</v>
      </c>
      <c r="C4" s="2" t="s">
        <v>12</v>
      </c>
      <c r="D4" s="3" t="s">
        <v>13</v>
      </c>
    </row>
    <row r="5" spans="2:4" ht="15" customHeight="1" thickBot="1">
      <c r="B5" s="88" t="s">
        <v>14</v>
      </c>
      <c r="C5" s="4" t="s">
        <v>15</v>
      </c>
      <c r="D5" s="5">
        <v>2</v>
      </c>
    </row>
    <row r="6" spans="2:4" ht="16.5" customHeight="1" thickBot="1">
      <c r="B6" s="87"/>
      <c r="C6" s="4" t="s">
        <v>16</v>
      </c>
      <c r="D6" s="5">
        <v>4</v>
      </c>
    </row>
    <row r="7" spans="2:4" ht="13.5" customHeight="1" thickBot="1">
      <c r="B7" s="88" t="s">
        <v>17</v>
      </c>
      <c r="C7" s="4" t="s">
        <v>18</v>
      </c>
      <c r="D7" s="5">
        <v>2</v>
      </c>
    </row>
    <row r="8" spans="2:4" ht="15" customHeight="1" thickBot="1">
      <c r="B8" s="87"/>
      <c r="C8" s="4" t="s">
        <v>19</v>
      </c>
      <c r="D8" s="5">
        <v>4</v>
      </c>
    </row>
    <row r="9" spans="2:4" ht="26.25" customHeight="1">
      <c r="B9" s="88" t="s">
        <v>20</v>
      </c>
      <c r="C9" s="6" t="s">
        <v>26</v>
      </c>
      <c r="D9" s="8">
        <v>2</v>
      </c>
    </row>
    <row r="10" spans="2:4" ht="13.5" thickBot="1">
      <c r="B10" s="87"/>
      <c r="C10" s="4" t="s">
        <v>21</v>
      </c>
      <c r="D10" s="5">
        <v>4</v>
      </c>
    </row>
    <row r="11" spans="2:4" ht="54.75" customHeight="1" thickBot="1">
      <c r="B11" s="9" t="s">
        <v>22</v>
      </c>
      <c r="C11" s="10" t="s">
        <v>27</v>
      </c>
      <c r="D11" s="11">
        <v>2</v>
      </c>
    </row>
    <row r="12" spans="2:4" ht="13.5" thickBot="1">
      <c r="B12" s="86" t="s">
        <v>23</v>
      </c>
      <c r="C12" s="7" t="s">
        <v>24</v>
      </c>
      <c r="D12" s="5">
        <v>2</v>
      </c>
    </row>
    <row r="13" spans="2:4" ht="13.5" thickBot="1">
      <c r="B13" s="87"/>
      <c r="C13" s="4" t="s">
        <v>25</v>
      </c>
      <c r="D13" s="5">
        <v>4</v>
      </c>
    </row>
  </sheetData>
  <sheetProtection/>
  <mergeCells count="5">
    <mergeCell ref="B12:B13"/>
    <mergeCell ref="B2:D2"/>
    <mergeCell ref="B5:B6"/>
    <mergeCell ref="B7:B8"/>
    <mergeCell ref="B9:B1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Bauer, Magyarová, Madiová</Manager>
  <Company>NS 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APCD</dc:title>
  <dc:subject/>
  <dc:creator>Dancziová</dc:creator>
  <cp:keywords>štatistika, 2003, 2002, APCD, PMR, DMO, ROP</cp:keywords>
  <dc:description/>
  <cp:lastModifiedBy>Admin</cp:lastModifiedBy>
  <cp:lastPrinted>2011-02-08T07:45:17Z</cp:lastPrinted>
  <dcterms:created xsi:type="dcterms:W3CDTF">2003-09-02T11:40:06Z</dcterms:created>
  <dcterms:modified xsi:type="dcterms:W3CDTF">2022-02-28T18:20:03Z</dcterms:modified>
  <cp:category>APCD, štatistika</cp:category>
  <cp:version/>
  <cp:contentType/>
  <cp:contentStatus/>
</cp:coreProperties>
</file>